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REGULATN\PA&amp;D\CASES\WA GRC 19\Testimony\Workpapers\Cost of Service\"/>
    </mc:Choice>
  </mc:AlternateContent>
  <bookViews>
    <workbookView xWindow="0" yWindow="0" windowWidth="28800" windowHeight="13020"/>
  </bookViews>
  <sheets>
    <sheet name="Sheet1" sheetId="1" r:id="rId1"/>
    <sheet name="Sheet2" sheetId="2" r:id="rId2"/>
  </sheets>
  <calcPr calcId="152511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" i="2" l="1"/>
  <c r="D4" i="1" s="1"/>
  <c r="K8761" i="2"/>
  <c r="K8760" i="2"/>
  <c r="K8759" i="2"/>
  <c r="K8758" i="2"/>
  <c r="K8757" i="2"/>
  <c r="K8756" i="2"/>
  <c r="K8755" i="2"/>
  <c r="K8754" i="2"/>
  <c r="K8753" i="2"/>
  <c r="K8752" i="2"/>
  <c r="K8751" i="2"/>
  <c r="K8750" i="2"/>
  <c r="K8749" i="2"/>
  <c r="K8748" i="2"/>
  <c r="K8747" i="2"/>
  <c r="K8746" i="2"/>
  <c r="K8745" i="2"/>
  <c r="K8744" i="2"/>
  <c r="K8743" i="2"/>
  <c r="K8742" i="2"/>
  <c r="K8741" i="2"/>
  <c r="K8740" i="2"/>
  <c r="K8739" i="2"/>
  <c r="K8738" i="2"/>
  <c r="K8737" i="2"/>
  <c r="K8736" i="2"/>
  <c r="K8735" i="2"/>
  <c r="K8734" i="2"/>
  <c r="K8733" i="2"/>
  <c r="K8732" i="2"/>
  <c r="K8731" i="2"/>
  <c r="K8730" i="2"/>
  <c r="K8729" i="2"/>
  <c r="K8728" i="2"/>
  <c r="K8727" i="2"/>
  <c r="K8726" i="2"/>
  <c r="K8725" i="2"/>
  <c r="K8724" i="2"/>
  <c r="K8723" i="2"/>
  <c r="K8722" i="2"/>
  <c r="K8721" i="2"/>
  <c r="K8720" i="2"/>
  <c r="K8719" i="2"/>
  <c r="K8718" i="2"/>
  <c r="K8717" i="2"/>
  <c r="K8716" i="2"/>
  <c r="K8715" i="2"/>
  <c r="K8714" i="2"/>
  <c r="K8713" i="2"/>
  <c r="K8712" i="2"/>
  <c r="K8711" i="2"/>
  <c r="K8710" i="2"/>
  <c r="K8709" i="2"/>
  <c r="K8708" i="2"/>
  <c r="K8707" i="2"/>
  <c r="K8706" i="2"/>
  <c r="K8705" i="2"/>
  <c r="K8704" i="2"/>
  <c r="K8703" i="2"/>
  <c r="K8702" i="2"/>
  <c r="K8701" i="2"/>
  <c r="K8700" i="2"/>
  <c r="K8699" i="2"/>
  <c r="K8698" i="2"/>
  <c r="K8697" i="2"/>
  <c r="K8696" i="2"/>
  <c r="K8695" i="2"/>
  <c r="K8694" i="2"/>
  <c r="K8693" i="2"/>
  <c r="K8692" i="2"/>
  <c r="K8691" i="2"/>
  <c r="K8690" i="2"/>
  <c r="K8689" i="2"/>
  <c r="K8688" i="2"/>
  <c r="K8687" i="2"/>
  <c r="K8686" i="2"/>
  <c r="K8685" i="2"/>
  <c r="K8684" i="2"/>
  <c r="K8683" i="2"/>
  <c r="K8682" i="2"/>
  <c r="K8681" i="2"/>
  <c r="K8680" i="2"/>
  <c r="K8679" i="2"/>
  <c r="K8678" i="2"/>
  <c r="K8677" i="2"/>
  <c r="K8676" i="2"/>
  <c r="K8675" i="2"/>
  <c r="K8674" i="2"/>
  <c r="K8673" i="2"/>
  <c r="K8672" i="2"/>
  <c r="K8671" i="2"/>
  <c r="K8670" i="2"/>
  <c r="K8669" i="2"/>
  <c r="K8668" i="2"/>
  <c r="K8667" i="2"/>
  <c r="K8666" i="2"/>
  <c r="K8665" i="2"/>
  <c r="K8664" i="2"/>
  <c r="K8663" i="2"/>
  <c r="K8662" i="2"/>
  <c r="K8661" i="2"/>
  <c r="K8660" i="2"/>
  <c r="K8659" i="2"/>
  <c r="K8658" i="2"/>
  <c r="K8657" i="2"/>
  <c r="K8656" i="2"/>
  <c r="K8655" i="2"/>
  <c r="K8654" i="2"/>
  <c r="K8653" i="2"/>
  <c r="K8652" i="2"/>
  <c r="K8651" i="2"/>
  <c r="K8650" i="2"/>
  <c r="K8649" i="2"/>
  <c r="K8648" i="2"/>
  <c r="K8647" i="2"/>
  <c r="K8646" i="2"/>
  <c r="K8645" i="2"/>
  <c r="K8644" i="2"/>
  <c r="K8643" i="2"/>
  <c r="K8642" i="2"/>
  <c r="K8641" i="2"/>
  <c r="K8640" i="2"/>
  <c r="K8639" i="2"/>
  <c r="K8638" i="2"/>
  <c r="K8637" i="2"/>
  <c r="K8636" i="2"/>
  <c r="K8635" i="2"/>
  <c r="K8634" i="2"/>
  <c r="K8633" i="2"/>
  <c r="K8632" i="2"/>
  <c r="K8631" i="2"/>
  <c r="K8630" i="2"/>
  <c r="K8629" i="2"/>
  <c r="K8628" i="2"/>
  <c r="K8627" i="2"/>
  <c r="K8626" i="2"/>
  <c r="K8625" i="2"/>
  <c r="K8624" i="2"/>
  <c r="K8623" i="2"/>
  <c r="K8622" i="2"/>
  <c r="K8621" i="2"/>
  <c r="K8620" i="2"/>
  <c r="K8619" i="2"/>
  <c r="K8618" i="2"/>
  <c r="K8617" i="2"/>
  <c r="K8616" i="2"/>
  <c r="K8615" i="2"/>
  <c r="K8614" i="2"/>
  <c r="K8613" i="2"/>
  <c r="K8612" i="2"/>
  <c r="K8611" i="2"/>
  <c r="K8610" i="2"/>
  <c r="K8609" i="2"/>
  <c r="K8608" i="2"/>
  <c r="K8607" i="2"/>
  <c r="K8606" i="2"/>
  <c r="K8605" i="2"/>
  <c r="K8604" i="2"/>
  <c r="K8603" i="2"/>
  <c r="K8602" i="2"/>
  <c r="K8601" i="2"/>
  <c r="K8600" i="2"/>
  <c r="K8599" i="2"/>
  <c r="K8598" i="2"/>
  <c r="K8597" i="2"/>
  <c r="K8596" i="2"/>
  <c r="K8595" i="2"/>
  <c r="K8594" i="2"/>
  <c r="K8593" i="2"/>
  <c r="K8592" i="2"/>
  <c r="K8591" i="2"/>
  <c r="K8590" i="2"/>
  <c r="K8589" i="2"/>
  <c r="K8588" i="2"/>
  <c r="K8587" i="2"/>
  <c r="K8586" i="2"/>
  <c r="K8585" i="2"/>
  <c r="K8584" i="2"/>
  <c r="K8583" i="2"/>
  <c r="K8582" i="2"/>
  <c r="K8581" i="2"/>
  <c r="K8580" i="2"/>
  <c r="K8579" i="2"/>
  <c r="K8578" i="2"/>
  <c r="K8577" i="2"/>
  <c r="K8576" i="2"/>
  <c r="K8575" i="2"/>
  <c r="K8574" i="2"/>
  <c r="K8573" i="2"/>
  <c r="K8572" i="2"/>
  <c r="K8571" i="2"/>
  <c r="K8570" i="2"/>
  <c r="K8569" i="2"/>
  <c r="K8568" i="2"/>
  <c r="K8567" i="2"/>
  <c r="K8566" i="2"/>
  <c r="K8565" i="2"/>
  <c r="K8564" i="2"/>
  <c r="K8563" i="2"/>
  <c r="K8562" i="2"/>
  <c r="K8561" i="2"/>
  <c r="K8560" i="2"/>
  <c r="K8559" i="2"/>
  <c r="K8558" i="2"/>
  <c r="K8557" i="2"/>
  <c r="K8556" i="2"/>
  <c r="K8555" i="2"/>
  <c r="K8554" i="2"/>
  <c r="K8553" i="2"/>
  <c r="K8552" i="2"/>
  <c r="K8551" i="2"/>
  <c r="K8550" i="2"/>
  <c r="K8549" i="2"/>
  <c r="K8548" i="2"/>
  <c r="K8547" i="2"/>
  <c r="K8546" i="2"/>
  <c r="K8545" i="2"/>
  <c r="K8544" i="2"/>
  <c r="K8543" i="2"/>
  <c r="K8542" i="2"/>
  <c r="K8541" i="2"/>
  <c r="K8540" i="2"/>
  <c r="K8539" i="2"/>
  <c r="K8538" i="2"/>
  <c r="K8537" i="2"/>
  <c r="K8536" i="2"/>
  <c r="K8535" i="2"/>
  <c r="K8534" i="2"/>
  <c r="K8533" i="2"/>
  <c r="K8532" i="2"/>
  <c r="K8531" i="2"/>
  <c r="K8530" i="2"/>
  <c r="K8529" i="2"/>
  <c r="K8528" i="2"/>
  <c r="K8527" i="2"/>
  <c r="K8526" i="2"/>
  <c r="K8525" i="2"/>
  <c r="K8524" i="2"/>
  <c r="K8523" i="2"/>
  <c r="K8522" i="2"/>
  <c r="K8521" i="2"/>
  <c r="K8520" i="2"/>
  <c r="K8519" i="2"/>
  <c r="K8518" i="2"/>
  <c r="K8517" i="2"/>
  <c r="K8516" i="2"/>
  <c r="K8515" i="2"/>
  <c r="K8514" i="2"/>
  <c r="K8513" i="2"/>
  <c r="K8512" i="2"/>
  <c r="K8511" i="2"/>
  <c r="K8510" i="2"/>
  <c r="K8509" i="2"/>
  <c r="K8508" i="2"/>
  <c r="K8507" i="2"/>
  <c r="K8506" i="2"/>
  <c r="K8505" i="2"/>
  <c r="K8504" i="2"/>
  <c r="K8503" i="2"/>
  <c r="K8502" i="2"/>
  <c r="K8501" i="2"/>
  <c r="K8500" i="2"/>
  <c r="K8499" i="2"/>
  <c r="K8498" i="2"/>
  <c r="K8497" i="2"/>
  <c r="K8496" i="2"/>
  <c r="K8495" i="2"/>
  <c r="K8494" i="2"/>
  <c r="K8493" i="2"/>
  <c r="K8492" i="2"/>
  <c r="K8491" i="2"/>
  <c r="K8490" i="2"/>
  <c r="K8489" i="2"/>
  <c r="K8488" i="2"/>
  <c r="K8487" i="2"/>
  <c r="K8486" i="2"/>
  <c r="K8485" i="2"/>
  <c r="K8484" i="2"/>
  <c r="K8483" i="2"/>
  <c r="K8482" i="2"/>
  <c r="K8481" i="2"/>
  <c r="K8480" i="2"/>
  <c r="K8479" i="2"/>
  <c r="K8478" i="2"/>
  <c r="K8477" i="2"/>
  <c r="K8476" i="2"/>
  <c r="K8475" i="2"/>
  <c r="K8474" i="2"/>
  <c r="K8473" i="2"/>
  <c r="K8472" i="2"/>
  <c r="K8471" i="2"/>
  <c r="K8470" i="2"/>
  <c r="K8469" i="2"/>
  <c r="K8468" i="2"/>
  <c r="K8467" i="2"/>
  <c r="K8466" i="2"/>
  <c r="K8465" i="2"/>
  <c r="K8464" i="2"/>
  <c r="K8463" i="2"/>
  <c r="K8462" i="2"/>
  <c r="K8461" i="2"/>
  <c r="K8460" i="2"/>
  <c r="K8459" i="2"/>
  <c r="K8458" i="2"/>
  <c r="K8457" i="2"/>
  <c r="K8456" i="2"/>
  <c r="K8455" i="2"/>
  <c r="K8454" i="2"/>
  <c r="K8453" i="2"/>
  <c r="K8452" i="2"/>
  <c r="K8451" i="2"/>
  <c r="K8450" i="2"/>
  <c r="K8449" i="2"/>
  <c r="K8448" i="2"/>
  <c r="K8447" i="2"/>
  <c r="K8446" i="2"/>
  <c r="K8445" i="2"/>
  <c r="K8444" i="2"/>
  <c r="K8443" i="2"/>
  <c r="K8442" i="2"/>
  <c r="K8441" i="2"/>
  <c r="K8440" i="2"/>
  <c r="K8439" i="2"/>
  <c r="K8438" i="2"/>
  <c r="K8437" i="2"/>
  <c r="K8436" i="2"/>
  <c r="K8435" i="2"/>
  <c r="K8434" i="2"/>
  <c r="K8433" i="2"/>
  <c r="K8432" i="2"/>
  <c r="K8431" i="2"/>
  <c r="K8430" i="2"/>
  <c r="K8429" i="2"/>
  <c r="K8428" i="2"/>
  <c r="K8427" i="2"/>
  <c r="K8426" i="2"/>
  <c r="K8425" i="2"/>
  <c r="K8424" i="2"/>
  <c r="K8423" i="2"/>
  <c r="K8422" i="2"/>
  <c r="K8421" i="2"/>
  <c r="K8420" i="2"/>
  <c r="K8419" i="2"/>
  <c r="K8418" i="2"/>
  <c r="K8417" i="2"/>
  <c r="K8416" i="2"/>
  <c r="K8415" i="2"/>
  <c r="K8414" i="2"/>
  <c r="K8413" i="2"/>
  <c r="K8412" i="2"/>
  <c r="K8411" i="2"/>
  <c r="K8410" i="2"/>
  <c r="K8409" i="2"/>
  <c r="K8408" i="2"/>
  <c r="K8407" i="2"/>
  <c r="K8406" i="2"/>
  <c r="K8405" i="2"/>
  <c r="K8404" i="2"/>
  <c r="K8403" i="2"/>
  <c r="K8402" i="2"/>
  <c r="K8401" i="2"/>
  <c r="K8400" i="2"/>
  <c r="K8399" i="2"/>
  <c r="K8398" i="2"/>
  <c r="K8397" i="2"/>
  <c r="K8396" i="2"/>
  <c r="K8395" i="2"/>
  <c r="K8394" i="2"/>
  <c r="K8393" i="2"/>
  <c r="K8392" i="2"/>
  <c r="K8391" i="2"/>
  <c r="K8390" i="2"/>
  <c r="K8389" i="2"/>
  <c r="K8388" i="2"/>
  <c r="K8387" i="2"/>
  <c r="K8386" i="2"/>
  <c r="K8385" i="2"/>
  <c r="K8384" i="2"/>
  <c r="K8383" i="2"/>
  <c r="K8382" i="2"/>
  <c r="K8381" i="2"/>
  <c r="K8380" i="2"/>
  <c r="K8379" i="2"/>
  <c r="K8378" i="2"/>
  <c r="K8377" i="2"/>
  <c r="K8376" i="2"/>
  <c r="K8375" i="2"/>
  <c r="K8374" i="2"/>
  <c r="K8373" i="2"/>
  <c r="K8372" i="2"/>
  <c r="K8371" i="2"/>
  <c r="K8370" i="2"/>
  <c r="K8369" i="2"/>
  <c r="K8368" i="2"/>
  <c r="K8367" i="2"/>
  <c r="K8366" i="2"/>
  <c r="K8365" i="2"/>
  <c r="K8364" i="2"/>
  <c r="K8363" i="2"/>
  <c r="K8362" i="2"/>
  <c r="K8361" i="2"/>
  <c r="K8360" i="2"/>
  <c r="K8359" i="2"/>
  <c r="K8358" i="2"/>
  <c r="K8357" i="2"/>
  <c r="K8356" i="2"/>
  <c r="K8355" i="2"/>
  <c r="K8354" i="2"/>
  <c r="K8353" i="2"/>
  <c r="K8352" i="2"/>
  <c r="K8351" i="2"/>
  <c r="K8350" i="2"/>
  <c r="K8349" i="2"/>
  <c r="K8348" i="2"/>
  <c r="K8347" i="2"/>
  <c r="K8346" i="2"/>
  <c r="K8345" i="2"/>
  <c r="K8344" i="2"/>
  <c r="K8343" i="2"/>
  <c r="K8342" i="2"/>
  <c r="K8341" i="2"/>
  <c r="K8340" i="2"/>
  <c r="K8339" i="2"/>
  <c r="K8338" i="2"/>
  <c r="K8337" i="2"/>
  <c r="K8336" i="2"/>
  <c r="K8335" i="2"/>
  <c r="K8334" i="2"/>
  <c r="K8333" i="2"/>
  <c r="K8332" i="2"/>
  <c r="K8331" i="2"/>
  <c r="K8330" i="2"/>
  <c r="K8329" i="2"/>
  <c r="K8328" i="2"/>
  <c r="K8327" i="2"/>
  <c r="K8326" i="2"/>
  <c r="K8325" i="2"/>
  <c r="K8324" i="2"/>
  <c r="K8323" i="2"/>
  <c r="K8322" i="2"/>
  <c r="K8321" i="2"/>
  <c r="K8320" i="2"/>
  <c r="K8319" i="2"/>
  <c r="K8318" i="2"/>
  <c r="K8317" i="2"/>
  <c r="K8316" i="2"/>
  <c r="K8315" i="2"/>
  <c r="K8314" i="2"/>
  <c r="K8313" i="2"/>
  <c r="K8312" i="2"/>
  <c r="K8311" i="2"/>
  <c r="K8310" i="2"/>
  <c r="K8309" i="2"/>
  <c r="K8308" i="2"/>
  <c r="K8307" i="2"/>
  <c r="K8306" i="2"/>
  <c r="K8305" i="2"/>
  <c r="K8304" i="2"/>
  <c r="K8303" i="2"/>
  <c r="K8302" i="2"/>
  <c r="K8301" i="2"/>
  <c r="K8300" i="2"/>
  <c r="K8299" i="2"/>
  <c r="K8298" i="2"/>
  <c r="K8297" i="2"/>
  <c r="K8296" i="2"/>
  <c r="K8295" i="2"/>
  <c r="K8294" i="2"/>
  <c r="K8293" i="2"/>
  <c r="K8292" i="2"/>
  <c r="K8291" i="2"/>
  <c r="K8290" i="2"/>
  <c r="K8289" i="2"/>
  <c r="K8288" i="2"/>
  <c r="K8287" i="2"/>
  <c r="K8286" i="2"/>
  <c r="K8285" i="2"/>
  <c r="K8284" i="2"/>
  <c r="K8283" i="2"/>
  <c r="K8282" i="2"/>
  <c r="K8281" i="2"/>
  <c r="K8280" i="2"/>
  <c r="K8279" i="2"/>
  <c r="K8278" i="2"/>
  <c r="K8277" i="2"/>
  <c r="K8276" i="2"/>
  <c r="K8275" i="2"/>
  <c r="K8274" i="2"/>
  <c r="K8273" i="2"/>
  <c r="K8272" i="2"/>
  <c r="K8271" i="2"/>
  <c r="K8270" i="2"/>
  <c r="K8269" i="2"/>
  <c r="K8268" i="2"/>
  <c r="K8267" i="2"/>
  <c r="K8266" i="2"/>
  <c r="K8265" i="2"/>
  <c r="K8264" i="2"/>
  <c r="K8263" i="2"/>
  <c r="K8262" i="2"/>
  <c r="K8261" i="2"/>
  <c r="K8260" i="2"/>
  <c r="K8259" i="2"/>
  <c r="K8258" i="2"/>
  <c r="K8257" i="2"/>
  <c r="K8256" i="2"/>
  <c r="K8255" i="2"/>
  <c r="K8254" i="2"/>
  <c r="K8253" i="2"/>
  <c r="K8252" i="2"/>
  <c r="K8251" i="2"/>
  <c r="K8250" i="2"/>
  <c r="K8249" i="2"/>
  <c r="K8248" i="2"/>
  <c r="K8247" i="2"/>
  <c r="K8246" i="2"/>
  <c r="K8245" i="2"/>
  <c r="K8244" i="2"/>
  <c r="K8243" i="2"/>
  <c r="K8242" i="2"/>
  <c r="K8241" i="2"/>
  <c r="K8240" i="2"/>
  <c r="K8239" i="2"/>
  <c r="K8238" i="2"/>
  <c r="K8237" i="2"/>
  <c r="K8236" i="2"/>
  <c r="K8235" i="2"/>
  <c r="K8234" i="2"/>
  <c r="K8233" i="2"/>
  <c r="K8232" i="2"/>
  <c r="K8231" i="2"/>
  <c r="K8230" i="2"/>
  <c r="K8229" i="2"/>
  <c r="K8228" i="2"/>
  <c r="K8227" i="2"/>
  <c r="K8226" i="2"/>
  <c r="K8225" i="2"/>
  <c r="K8224" i="2"/>
  <c r="K8223" i="2"/>
  <c r="K8222" i="2"/>
  <c r="K8221" i="2"/>
  <c r="K8220" i="2"/>
  <c r="K8219" i="2"/>
  <c r="K8218" i="2"/>
  <c r="K8217" i="2"/>
  <c r="K8216" i="2"/>
  <c r="K8215" i="2"/>
  <c r="K8214" i="2"/>
  <c r="K8213" i="2"/>
  <c r="K8212" i="2"/>
  <c r="K8211" i="2"/>
  <c r="K8210" i="2"/>
  <c r="K8209" i="2"/>
  <c r="K8208" i="2"/>
  <c r="K8207" i="2"/>
  <c r="K8206" i="2"/>
  <c r="K8205" i="2"/>
  <c r="K8204" i="2"/>
  <c r="K8203" i="2"/>
  <c r="K8202" i="2"/>
  <c r="K8201" i="2"/>
  <c r="K8200" i="2"/>
  <c r="K8199" i="2"/>
  <c r="K8198" i="2"/>
  <c r="K8197" i="2"/>
  <c r="K8196" i="2"/>
  <c r="K8195" i="2"/>
  <c r="K8194" i="2"/>
  <c r="K8193" i="2"/>
  <c r="K8192" i="2"/>
  <c r="K8191" i="2"/>
  <c r="K8190" i="2"/>
  <c r="K8189" i="2"/>
  <c r="K8188" i="2"/>
  <c r="K8187" i="2"/>
  <c r="K8186" i="2"/>
  <c r="K8185" i="2"/>
  <c r="K8184" i="2"/>
  <c r="K8183" i="2"/>
  <c r="K8182" i="2"/>
  <c r="K8181" i="2"/>
  <c r="K8180" i="2"/>
  <c r="K8179" i="2"/>
  <c r="K8178" i="2"/>
  <c r="K8177" i="2"/>
  <c r="K8176" i="2"/>
  <c r="K8175" i="2"/>
  <c r="K8174" i="2"/>
  <c r="K8173" i="2"/>
  <c r="K8172" i="2"/>
  <c r="K8171" i="2"/>
  <c r="K8170" i="2"/>
  <c r="K8169" i="2"/>
  <c r="K8168" i="2"/>
  <c r="K8167" i="2"/>
  <c r="K8166" i="2"/>
  <c r="K8165" i="2"/>
  <c r="K8164" i="2"/>
  <c r="K8163" i="2"/>
  <c r="K8162" i="2"/>
  <c r="K8161" i="2"/>
  <c r="K8160" i="2"/>
  <c r="K8159" i="2"/>
  <c r="K8158" i="2"/>
  <c r="K8157" i="2"/>
  <c r="K8156" i="2"/>
  <c r="K8155" i="2"/>
  <c r="K8154" i="2"/>
  <c r="K8153" i="2"/>
  <c r="K8152" i="2"/>
  <c r="K8151" i="2"/>
  <c r="K8150" i="2"/>
  <c r="K8149" i="2"/>
  <c r="K8148" i="2"/>
  <c r="K8147" i="2"/>
  <c r="K8146" i="2"/>
  <c r="K8145" i="2"/>
  <c r="K8144" i="2"/>
  <c r="K8143" i="2"/>
  <c r="K8142" i="2"/>
  <c r="K8141" i="2"/>
  <c r="K8140" i="2"/>
  <c r="K8139" i="2"/>
  <c r="K8138" i="2"/>
  <c r="K8137" i="2"/>
  <c r="K8136" i="2"/>
  <c r="K8135" i="2"/>
  <c r="K8134" i="2"/>
  <c r="K8133" i="2"/>
  <c r="K8132" i="2"/>
  <c r="K8131" i="2"/>
  <c r="K8130" i="2"/>
  <c r="K8129" i="2"/>
  <c r="K8128" i="2"/>
  <c r="K8127" i="2"/>
  <c r="K8126" i="2"/>
  <c r="K8125" i="2"/>
  <c r="K8124" i="2"/>
  <c r="K8123" i="2"/>
  <c r="K8122" i="2"/>
  <c r="K8121" i="2"/>
  <c r="K8120" i="2"/>
  <c r="K8119" i="2"/>
  <c r="K8118" i="2"/>
  <c r="K8117" i="2"/>
  <c r="K8116" i="2"/>
  <c r="K8115" i="2"/>
  <c r="K8114" i="2"/>
  <c r="K8113" i="2"/>
  <c r="K8112" i="2"/>
  <c r="K8111" i="2"/>
  <c r="K8110" i="2"/>
  <c r="K8109" i="2"/>
  <c r="K8108" i="2"/>
  <c r="K8107" i="2"/>
  <c r="K8106" i="2"/>
  <c r="K8105" i="2"/>
  <c r="K8104" i="2"/>
  <c r="K8103" i="2"/>
  <c r="K8102" i="2"/>
  <c r="K8101" i="2"/>
  <c r="K8100" i="2"/>
  <c r="K8099" i="2"/>
  <c r="K8098" i="2"/>
  <c r="K8097" i="2"/>
  <c r="K8096" i="2"/>
  <c r="K8095" i="2"/>
  <c r="K8094" i="2"/>
  <c r="K8093" i="2"/>
  <c r="K8092" i="2"/>
  <c r="K8091" i="2"/>
  <c r="K8090" i="2"/>
  <c r="K8089" i="2"/>
  <c r="K8088" i="2"/>
  <c r="K8087" i="2"/>
  <c r="K8086" i="2"/>
  <c r="K8085" i="2"/>
  <c r="K8084" i="2"/>
  <c r="K8083" i="2"/>
  <c r="K8082" i="2"/>
  <c r="K8081" i="2"/>
  <c r="K8080" i="2"/>
  <c r="K8079" i="2"/>
  <c r="K8078" i="2"/>
  <c r="K8077" i="2"/>
  <c r="K8076" i="2"/>
  <c r="K8075" i="2"/>
  <c r="K8074" i="2"/>
  <c r="K8073" i="2"/>
  <c r="K8072" i="2"/>
  <c r="K8071" i="2"/>
  <c r="K8070" i="2"/>
  <c r="K8069" i="2"/>
  <c r="K8068" i="2"/>
  <c r="K8067" i="2"/>
  <c r="K8066" i="2"/>
  <c r="K8065" i="2"/>
  <c r="K8064" i="2"/>
  <c r="K8063" i="2"/>
  <c r="K8062" i="2"/>
  <c r="K8061" i="2"/>
  <c r="K8060" i="2"/>
  <c r="K8059" i="2"/>
  <c r="K8058" i="2"/>
  <c r="K8057" i="2"/>
  <c r="K8056" i="2"/>
  <c r="K8055" i="2"/>
  <c r="K8054" i="2"/>
  <c r="K8053" i="2"/>
  <c r="K8052" i="2"/>
  <c r="K8051" i="2"/>
  <c r="K8050" i="2"/>
  <c r="K8049" i="2"/>
  <c r="K8048" i="2"/>
  <c r="K8047" i="2"/>
  <c r="K8046" i="2"/>
  <c r="K8045" i="2"/>
  <c r="K8044" i="2"/>
  <c r="K8043" i="2"/>
  <c r="K8042" i="2"/>
  <c r="K8041" i="2"/>
  <c r="K8040" i="2"/>
  <c r="K8039" i="2"/>
  <c r="K8038" i="2"/>
  <c r="K8037" i="2"/>
  <c r="K8036" i="2"/>
  <c r="K8035" i="2"/>
  <c r="K8034" i="2"/>
  <c r="K8033" i="2"/>
  <c r="K8032" i="2"/>
  <c r="K8031" i="2"/>
  <c r="K8030" i="2"/>
  <c r="K8029" i="2"/>
  <c r="K8028" i="2"/>
  <c r="K8027" i="2"/>
  <c r="K8026" i="2"/>
  <c r="K8025" i="2"/>
  <c r="K8024" i="2"/>
  <c r="K8023" i="2"/>
  <c r="K8022" i="2"/>
  <c r="K8021" i="2"/>
  <c r="K8020" i="2"/>
  <c r="K8019" i="2"/>
  <c r="K8018" i="2"/>
  <c r="K8017" i="2"/>
  <c r="K8016" i="2"/>
  <c r="K8015" i="2"/>
  <c r="K8014" i="2"/>
  <c r="K8013" i="2"/>
  <c r="K8012" i="2"/>
  <c r="K8011" i="2"/>
  <c r="K8010" i="2"/>
  <c r="K8009" i="2"/>
  <c r="K8008" i="2"/>
  <c r="K8007" i="2"/>
  <c r="K8006" i="2"/>
  <c r="K8005" i="2"/>
  <c r="K8004" i="2"/>
  <c r="K8003" i="2"/>
  <c r="K8002" i="2"/>
  <c r="K8001" i="2"/>
  <c r="K8000" i="2"/>
  <c r="K7999" i="2"/>
  <c r="K7998" i="2"/>
  <c r="K7997" i="2"/>
  <c r="K7996" i="2"/>
  <c r="K7995" i="2"/>
  <c r="K7994" i="2"/>
  <c r="K7993" i="2"/>
  <c r="K7992" i="2"/>
  <c r="K7991" i="2"/>
  <c r="K7990" i="2"/>
  <c r="K7989" i="2"/>
  <c r="K7988" i="2"/>
  <c r="K7987" i="2"/>
  <c r="K7986" i="2"/>
  <c r="K7985" i="2"/>
  <c r="K7984" i="2"/>
  <c r="K7983" i="2"/>
  <c r="K7982" i="2"/>
  <c r="K7981" i="2"/>
  <c r="K7980" i="2"/>
  <c r="K7979" i="2"/>
  <c r="K7978" i="2"/>
  <c r="K7977" i="2"/>
  <c r="K7976" i="2"/>
  <c r="K7975" i="2"/>
  <c r="K7974" i="2"/>
  <c r="K7973" i="2"/>
  <c r="K7972" i="2"/>
  <c r="K7971" i="2"/>
  <c r="K7970" i="2"/>
  <c r="K7969" i="2"/>
  <c r="K7968" i="2"/>
  <c r="K7967" i="2"/>
  <c r="K7966" i="2"/>
  <c r="K7965" i="2"/>
  <c r="K7964" i="2"/>
  <c r="K7963" i="2"/>
  <c r="K7962" i="2"/>
  <c r="K7961" i="2"/>
  <c r="K7960" i="2"/>
  <c r="K7959" i="2"/>
  <c r="K7958" i="2"/>
  <c r="K7957" i="2"/>
  <c r="K7956" i="2"/>
  <c r="K7955" i="2"/>
  <c r="K7954" i="2"/>
  <c r="K7953" i="2"/>
  <c r="K7952" i="2"/>
  <c r="K7951" i="2"/>
  <c r="K7950" i="2"/>
  <c r="K7949" i="2"/>
  <c r="K7948" i="2"/>
  <c r="K7947" i="2"/>
  <c r="K7946" i="2"/>
  <c r="K7945" i="2"/>
  <c r="K7944" i="2"/>
  <c r="K7943" i="2"/>
  <c r="K7942" i="2"/>
  <c r="K7941" i="2"/>
  <c r="K7940" i="2"/>
  <c r="K7939" i="2"/>
  <c r="K7938" i="2"/>
  <c r="K7937" i="2"/>
  <c r="K7936" i="2"/>
  <c r="K7935" i="2"/>
  <c r="K7934" i="2"/>
  <c r="K7933" i="2"/>
  <c r="K7932" i="2"/>
  <c r="K7931" i="2"/>
  <c r="K7930" i="2"/>
  <c r="K7929" i="2"/>
  <c r="K7928" i="2"/>
  <c r="K7927" i="2"/>
  <c r="K7926" i="2"/>
  <c r="K7925" i="2"/>
  <c r="K7924" i="2"/>
  <c r="K7923" i="2"/>
  <c r="K7922" i="2"/>
  <c r="K7921" i="2"/>
  <c r="K7920" i="2"/>
  <c r="K7919" i="2"/>
  <c r="K7918" i="2"/>
  <c r="K7917" i="2"/>
  <c r="K7916" i="2"/>
  <c r="K7915" i="2"/>
  <c r="K7914" i="2"/>
  <c r="K7913" i="2"/>
  <c r="K7912" i="2"/>
  <c r="K7911" i="2"/>
  <c r="K7910" i="2"/>
  <c r="K7909" i="2"/>
  <c r="K7908" i="2"/>
  <c r="K7907" i="2"/>
  <c r="K7906" i="2"/>
  <c r="K7905" i="2"/>
  <c r="K7904" i="2"/>
  <c r="K7903" i="2"/>
  <c r="K7902" i="2"/>
  <c r="K7901" i="2"/>
  <c r="K7900" i="2"/>
  <c r="K7899" i="2"/>
  <c r="K7898" i="2"/>
  <c r="K7897" i="2"/>
  <c r="K7896" i="2"/>
  <c r="K7895" i="2"/>
  <c r="K7894" i="2"/>
  <c r="K7893" i="2"/>
  <c r="K7892" i="2"/>
  <c r="K7891" i="2"/>
  <c r="K7890" i="2"/>
  <c r="K7889" i="2"/>
  <c r="K7888" i="2"/>
  <c r="K7887" i="2"/>
  <c r="K7886" i="2"/>
  <c r="K7885" i="2"/>
  <c r="K7884" i="2"/>
  <c r="K7883" i="2"/>
  <c r="K7882" i="2"/>
  <c r="K7881" i="2"/>
  <c r="K7880" i="2"/>
  <c r="K7879" i="2"/>
  <c r="K7878" i="2"/>
  <c r="K7877" i="2"/>
  <c r="K7876" i="2"/>
  <c r="K7875" i="2"/>
  <c r="K7874" i="2"/>
  <c r="K7873" i="2"/>
  <c r="K7872" i="2"/>
  <c r="K7871" i="2"/>
  <c r="K7870" i="2"/>
  <c r="K7869" i="2"/>
  <c r="K7868" i="2"/>
  <c r="K7867" i="2"/>
  <c r="K7866" i="2"/>
  <c r="K7865" i="2"/>
  <c r="K7864" i="2"/>
  <c r="K7863" i="2"/>
  <c r="K7862" i="2"/>
  <c r="K7861" i="2"/>
  <c r="K7860" i="2"/>
  <c r="K7859" i="2"/>
  <c r="K7858" i="2"/>
  <c r="K7857" i="2"/>
  <c r="K7856" i="2"/>
  <c r="K7855" i="2"/>
  <c r="K7854" i="2"/>
  <c r="K7853" i="2"/>
  <c r="K7852" i="2"/>
  <c r="K7851" i="2"/>
  <c r="K7850" i="2"/>
  <c r="K7849" i="2"/>
  <c r="K7848" i="2"/>
  <c r="K7847" i="2"/>
  <c r="K7846" i="2"/>
  <c r="K7845" i="2"/>
  <c r="K7844" i="2"/>
  <c r="K7843" i="2"/>
  <c r="K7842" i="2"/>
  <c r="K7841" i="2"/>
  <c r="K7840" i="2"/>
  <c r="K7839" i="2"/>
  <c r="K7838" i="2"/>
  <c r="K7837" i="2"/>
  <c r="K7836" i="2"/>
  <c r="K7835" i="2"/>
  <c r="K7834" i="2"/>
  <c r="K7833" i="2"/>
  <c r="K7832" i="2"/>
  <c r="K7831" i="2"/>
  <c r="K7830" i="2"/>
  <c r="K7829" i="2"/>
  <c r="K7828" i="2"/>
  <c r="K7827" i="2"/>
  <c r="K7826" i="2"/>
  <c r="K7825" i="2"/>
  <c r="K7824" i="2"/>
  <c r="K7823" i="2"/>
  <c r="K7822" i="2"/>
  <c r="K7821" i="2"/>
  <c r="K7820" i="2"/>
  <c r="K7819" i="2"/>
  <c r="K7818" i="2"/>
  <c r="K7817" i="2"/>
  <c r="K7816" i="2"/>
  <c r="K7815" i="2"/>
  <c r="K7814" i="2"/>
  <c r="K7813" i="2"/>
  <c r="K7812" i="2"/>
  <c r="K7811" i="2"/>
  <c r="K7810" i="2"/>
  <c r="K7809" i="2"/>
  <c r="K7808" i="2"/>
  <c r="K7807" i="2"/>
  <c r="K7806" i="2"/>
  <c r="K7805" i="2"/>
  <c r="K7804" i="2"/>
  <c r="K7803" i="2"/>
  <c r="K7802" i="2"/>
  <c r="K7801" i="2"/>
  <c r="K7800" i="2"/>
  <c r="K7799" i="2"/>
  <c r="K7798" i="2"/>
  <c r="K7797" i="2"/>
  <c r="K7796" i="2"/>
  <c r="K7795" i="2"/>
  <c r="K7794" i="2"/>
  <c r="K7793" i="2"/>
  <c r="K7792" i="2"/>
  <c r="K7791" i="2"/>
  <c r="K7790" i="2"/>
  <c r="K7789" i="2"/>
  <c r="K7788" i="2"/>
  <c r="K7787" i="2"/>
  <c r="K7786" i="2"/>
  <c r="K7785" i="2"/>
  <c r="K7784" i="2"/>
  <c r="K7783" i="2"/>
  <c r="K7782" i="2"/>
  <c r="K7781" i="2"/>
  <c r="K7780" i="2"/>
  <c r="K7779" i="2"/>
  <c r="K7778" i="2"/>
  <c r="K7777" i="2"/>
  <c r="K7776" i="2"/>
  <c r="K7775" i="2"/>
  <c r="K7774" i="2"/>
  <c r="K7773" i="2"/>
  <c r="K7772" i="2"/>
  <c r="K7771" i="2"/>
  <c r="K7770" i="2"/>
  <c r="K7769" i="2"/>
  <c r="K7768" i="2"/>
  <c r="K7767" i="2"/>
  <c r="K7766" i="2"/>
  <c r="K7765" i="2"/>
  <c r="K7764" i="2"/>
  <c r="K7763" i="2"/>
  <c r="K7762" i="2"/>
  <c r="K7761" i="2"/>
  <c r="K7760" i="2"/>
  <c r="K7759" i="2"/>
  <c r="K7758" i="2"/>
  <c r="K7757" i="2"/>
  <c r="K7756" i="2"/>
  <c r="K7755" i="2"/>
  <c r="K7754" i="2"/>
  <c r="K7753" i="2"/>
  <c r="K7752" i="2"/>
  <c r="K7751" i="2"/>
  <c r="K7750" i="2"/>
  <c r="K7749" i="2"/>
  <c r="K7748" i="2"/>
  <c r="K7747" i="2"/>
  <c r="K7746" i="2"/>
  <c r="K7745" i="2"/>
  <c r="K7744" i="2"/>
  <c r="K7743" i="2"/>
  <c r="K7742" i="2"/>
  <c r="K7741" i="2"/>
  <c r="K7740" i="2"/>
  <c r="K7739" i="2"/>
  <c r="K7738" i="2"/>
  <c r="K7737" i="2"/>
  <c r="K7736" i="2"/>
  <c r="K7735" i="2"/>
  <c r="K7734" i="2"/>
  <c r="K7733" i="2"/>
  <c r="K7732" i="2"/>
  <c r="K7731" i="2"/>
  <c r="K7730" i="2"/>
  <c r="K7729" i="2"/>
  <c r="K7728" i="2"/>
  <c r="K7727" i="2"/>
  <c r="K7726" i="2"/>
  <c r="K7725" i="2"/>
  <c r="K7724" i="2"/>
  <c r="K7723" i="2"/>
  <c r="K7722" i="2"/>
  <c r="K7721" i="2"/>
  <c r="K7720" i="2"/>
  <c r="K7719" i="2"/>
  <c r="K7718" i="2"/>
  <c r="K7717" i="2"/>
  <c r="K7716" i="2"/>
  <c r="K7715" i="2"/>
  <c r="K7714" i="2"/>
  <c r="K7713" i="2"/>
  <c r="K7712" i="2"/>
  <c r="K7711" i="2"/>
  <c r="K7710" i="2"/>
  <c r="K7709" i="2"/>
  <c r="K7708" i="2"/>
  <c r="K7707" i="2"/>
  <c r="K7706" i="2"/>
  <c r="K7705" i="2"/>
  <c r="K7704" i="2"/>
  <c r="K7703" i="2"/>
  <c r="K7702" i="2"/>
  <c r="K7701" i="2"/>
  <c r="K7700" i="2"/>
  <c r="K7699" i="2"/>
  <c r="K7698" i="2"/>
  <c r="K7697" i="2"/>
  <c r="K7696" i="2"/>
  <c r="K7695" i="2"/>
  <c r="K7694" i="2"/>
  <c r="K7693" i="2"/>
  <c r="K7692" i="2"/>
  <c r="K7691" i="2"/>
  <c r="K7690" i="2"/>
  <c r="K7689" i="2"/>
  <c r="K7688" i="2"/>
  <c r="K7687" i="2"/>
  <c r="K7686" i="2"/>
  <c r="K7685" i="2"/>
  <c r="K7684" i="2"/>
  <c r="K7683" i="2"/>
  <c r="K7682" i="2"/>
  <c r="K7681" i="2"/>
  <c r="K7680" i="2"/>
  <c r="K7679" i="2"/>
  <c r="K7678" i="2"/>
  <c r="K7677" i="2"/>
  <c r="K7676" i="2"/>
  <c r="K7675" i="2"/>
  <c r="K7674" i="2"/>
  <c r="K7673" i="2"/>
  <c r="K7672" i="2"/>
  <c r="K7671" i="2"/>
  <c r="K7670" i="2"/>
  <c r="K7669" i="2"/>
  <c r="K7668" i="2"/>
  <c r="K7667" i="2"/>
  <c r="K7666" i="2"/>
  <c r="K7665" i="2"/>
  <c r="K7664" i="2"/>
  <c r="K7663" i="2"/>
  <c r="K7662" i="2"/>
  <c r="K7661" i="2"/>
  <c r="K7660" i="2"/>
  <c r="K7659" i="2"/>
  <c r="K7658" i="2"/>
  <c r="K7657" i="2"/>
  <c r="K7656" i="2"/>
  <c r="K7655" i="2"/>
  <c r="K7654" i="2"/>
  <c r="K7653" i="2"/>
  <c r="K7652" i="2"/>
  <c r="K7651" i="2"/>
  <c r="K7650" i="2"/>
  <c r="K7649" i="2"/>
  <c r="K7648" i="2"/>
  <c r="K7647" i="2"/>
  <c r="K7646" i="2"/>
  <c r="K7645" i="2"/>
  <c r="K7644" i="2"/>
  <c r="K7643" i="2"/>
  <c r="K7642" i="2"/>
  <c r="K7641" i="2"/>
  <c r="K7640" i="2"/>
  <c r="K7639" i="2"/>
  <c r="K7638" i="2"/>
  <c r="K7637" i="2"/>
  <c r="K7636" i="2"/>
  <c r="K7635" i="2"/>
  <c r="K7634" i="2"/>
  <c r="K7633" i="2"/>
  <c r="K7632" i="2"/>
  <c r="K7631" i="2"/>
  <c r="K7630" i="2"/>
  <c r="K7629" i="2"/>
  <c r="K7628" i="2"/>
  <c r="K7627" i="2"/>
  <c r="K7626" i="2"/>
  <c r="K7625" i="2"/>
  <c r="K7624" i="2"/>
  <c r="K7623" i="2"/>
  <c r="K7622" i="2"/>
  <c r="K7621" i="2"/>
  <c r="K7620" i="2"/>
  <c r="K7619" i="2"/>
  <c r="K7618" i="2"/>
  <c r="K7617" i="2"/>
  <c r="K7616" i="2"/>
  <c r="K7615" i="2"/>
  <c r="K7614" i="2"/>
  <c r="K7613" i="2"/>
  <c r="K7612" i="2"/>
  <c r="K7611" i="2"/>
  <c r="K7610" i="2"/>
  <c r="K7609" i="2"/>
  <c r="K7608" i="2"/>
  <c r="K7607" i="2"/>
  <c r="K7606" i="2"/>
  <c r="K7605" i="2"/>
  <c r="K7604" i="2"/>
  <c r="K7603" i="2"/>
  <c r="K7602" i="2"/>
  <c r="K7601" i="2"/>
  <c r="K7600" i="2"/>
  <c r="K7599" i="2"/>
  <c r="K7598" i="2"/>
  <c r="K7597" i="2"/>
  <c r="K7596" i="2"/>
  <c r="K7595" i="2"/>
  <c r="K7594" i="2"/>
  <c r="K7593" i="2"/>
  <c r="K7592" i="2"/>
  <c r="K7591" i="2"/>
  <c r="K7590" i="2"/>
  <c r="K7589" i="2"/>
  <c r="K7588" i="2"/>
  <c r="K7587" i="2"/>
  <c r="K7586" i="2"/>
  <c r="K7585" i="2"/>
  <c r="K7584" i="2"/>
  <c r="K7583" i="2"/>
  <c r="K7582" i="2"/>
  <c r="K7581" i="2"/>
  <c r="K7580" i="2"/>
  <c r="K7579" i="2"/>
  <c r="K7578" i="2"/>
  <c r="K7577" i="2"/>
  <c r="K7576" i="2"/>
  <c r="K7575" i="2"/>
  <c r="K7574" i="2"/>
  <c r="K7573" i="2"/>
  <c r="K7572" i="2"/>
  <c r="K7571" i="2"/>
  <c r="K7570" i="2"/>
  <c r="K7569" i="2"/>
  <c r="K7568" i="2"/>
  <c r="K7567" i="2"/>
  <c r="K7566" i="2"/>
  <c r="K7565" i="2"/>
  <c r="K7564" i="2"/>
  <c r="K7563" i="2"/>
  <c r="K7562" i="2"/>
  <c r="K7561" i="2"/>
  <c r="K7560" i="2"/>
  <c r="K7559" i="2"/>
  <c r="K7558" i="2"/>
  <c r="K7557" i="2"/>
  <c r="K7556" i="2"/>
  <c r="K7555" i="2"/>
  <c r="K7554" i="2"/>
  <c r="K7553" i="2"/>
  <c r="K7552" i="2"/>
  <c r="K7551" i="2"/>
  <c r="K7550" i="2"/>
  <c r="K7549" i="2"/>
  <c r="K7548" i="2"/>
  <c r="K7547" i="2"/>
  <c r="K7546" i="2"/>
  <c r="K7545" i="2"/>
  <c r="K7544" i="2"/>
  <c r="K7543" i="2"/>
  <c r="K7542" i="2"/>
  <c r="K7541" i="2"/>
  <c r="K7540" i="2"/>
  <c r="K7539" i="2"/>
  <c r="K7538" i="2"/>
  <c r="K7537" i="2"/>
  <c r="K7536" i="2"/>
  <c r="K7535" i="2"/>
  <c r="K7534" i="2"/>
  <c r="K7533" i="2"/>
  <c r="K7532" i="2"/>
  <c r="K7531" i="2"/>
  <c r="K7530" i="2"/>
  <c r="K7529" i="2"/>
  <c r="K7528" i="2"/>
  <c r="K7527" i="2"/>
  <c r="K7526" i="2"/>
  <c r="K7525" i="2"/>
  <c r="K7524" i="2"/>
  <c r="K7523" i="2"/>
  <c r="K7522" i="2"/>
  <c r="K7521" i="2"/>
  <c r="K7520" i="2"/>
  <c r="K7519" i="2"/>
  <c r="K7518" i="2"/>
  <c r="K7517" i="2"/>
  <c r="K7516" i="2"/>
  <c r="K7515" i="2"/>
  <c r="K7514" i="2"/>
  <c r="K7513" i="2"/>
  <c r="K7512" i="2"/>
  <c r="K7511" i="2"/>
  <c r="K7510" i="2"/>
  <c r="K7509" i="2"/>
  <c r="K7508" i="2"/>
  <c r="K7507" i="2"/>
  <c r="K7506" i="2"/>
  <c r="K7505" i="2"/>
  <c r="K7504" i="2"/>
  <c r="K7503" i="2"/>
  <c r="K7502" i="2"/>
  <c r="K7501" i="2"/>
  <c r="K7500" i="2"/>
  <c r="K7499" i="2"/>
  <c r="K7498" i="2"/>
  <c r="K7497" i="2"/>
  <c r="K7496" i="2"/>
  <c r="K7495" i="2"/>
  <c r="K7494" i="2"/>
  <c r="K7493" i="2"/>
  <c r="K7492" i="2"/>
  <c r="K7491" i="2"/>
  <c r="K7490" i="2"/>
  <c r="K7489" i="2"/>
  <c r="K7488" i="2"/>
  <c r="K7487" i="2"/>
  <c r="K7486" i="2"/>
  <c r="K7485" i="2"/>
  <c r="K7484" i="2"/>
  <c r="K7483" i="2"/>
  <c r="K7482" i="2"/>
  <c r="K7481" i="2"/>
  <c r="K7480" i="2"/>
  <c r="K7479" i="2"/>
  <c r="K7478" i="2"/>
  <c r="K7477" i="2"/>
  <c r="K7476" i="2"/>
  <c r="K7475" i="2"/>
  <c r="K7474" i="2"/>
  <c r="K7473" i="2"/>
  <c r="K7472" i="2"/>
  <c r="K7471" i="2"/>
  <c r="K7470" i="2"/>
  <c r="K7469" i="2"/>
  <c r="K7468" i="2"/>
  <c r="K7467" i="2"/>
  <c r="K7466" i="2"/>
  <c r="K7465" i="2"/>
  <c r="K7464" i="2"/>
  <c r="K7463" i="2"/>
  <c r="K7462" i="2"/>
  <c r="K7461" i="2"/>
  <c r="K7460" i="2"/>
  <c r="K7459" i="2"/>
  <c r="K7458" i="2"/>
  <c r="K7457" i="2"/>
  <c r="K7456" i="2"/>
  <c r="K7455" i="2"/>
  <c r="K7454" i="2"/>
  <c r="K7453" i="2"/>
  <c r="K7452" i="2"/>
  <c r="K7451" i="2"/>
  <c r="K7450" i="2"/>
  <c r="K7449" i="2"/>
  <c r="K7448" i="2"/>
  <c r="K7447" i="2"/>
  <c r="K7446" i="2"/>
  <c r="K7445" i="2"/>
  <c r="K7444" i="2"/>
  <c r="K7443" i="2"/>
  <c r="K7442" i="2"/>
  <c r="K7441" i="2"/>
  <c r="K7440" i="2"/>
  <c r="K7439" i="2"/>
  <c r="K7438" i="2"/>
  <c r="K7437" i="2"/>
  <c r="K7436" i="2"/>
  <c r="K7435" i="2"/>
  <c r="K7434" i="2"/>
  <c r="K7433" i="2"/>
  <c r="K7432" i="2"/>
  <c r="K7431" i="2"/>
  <c r="K7430" i="2"/>
  <c r="K7429" i="2"/>
  <c r="K7428" i="2"/>
  <c r="K7427" i="2"/>
  <c r="K7426" i="2"/>
  <c r="K7425" i="2"/>
  <c r="K7424" i="2"/>
  <c r="K7423" i="2"/>
  <c r="K7422" i="2"/>
  <c r="K7421" i="2"/>
  <c r="K7420" i="2"/>
  <c r="K7419" i="2"/>
  <c r="K7418" i="2"/>
  <c r="K7417" i="2"/>
  <c r="K7416" i="2"/>
  <c r="K7415" i="2"/>
  <c r="K7414" i="2"/>
  <c r="K7413" i="2"/>
  <c r="K7412" i="2"/>
  <c r="K7411" i="2"/>
  <c r="K7410" i="2"/>
  <c r="K7409" i="2"/>
  <c r="K7408" i="2"/>
  <c r="K7407" i="2"/>
  <c r="K7406" i="2"/>
  <c r="K7405" i="2"/>
  <c r="K7404" i="2"/>
  <c r="K7403" i="2"/>
  <c r="K7402" i="2"/>
  <c r="K7401" i="2"/>
  <c r="K7400" i="2"/>
  <c r="K7399" i="2"/>
  <c r="K7398" i="2"/>
  <c r="K7397" i="2"/>
  <c r="K7396" i="2"/>
  <c r="K7395" i="2"/>
  <c r="K7394" i="2"/>
  <c r="K7393" i="2"/>
  <c r="K7392" i="2"/>
  <c r="K7391" i="2"/>
  <c r="K7390" i="2"/>
  <c r="K7389" i="2"/>
  <c r="K7388" i="2"/>
  <c r="K7387" i="2"/>
  <c r="K7386" i="2"/>
  <c r="K7385" i="2"/>
  <c r="K7384" i="2"/>
  <c r="K7383" i="2"/>
  <c r="K7382" i="2"/>
  <c r="K7381" i="2"/>
  <c r="K7380" i="2"/>
  <c r="K7379" i="2"/>
  <c r="K7378" i="2"/>
  <c r="K7377" i="2"/>
  <c r="K7376" i="2"/>
  <c r="K7375" i="2"/>
  <c r="K7374" i="2"/>
  <c r="K7373" i="2"/>
  <c r="K7372" i="2"/>
  <c r="K7371" i="2"/>
  <c r="K7370" i="2"/>
  <c r="K7369" i="2"/>
  <c r="K7368" i="2"/>
  <c r="K7367" i="2"/>
  <c r="K7366" i="2"/>
  <c r="K7365" i="2"/>
  <c r="K7364" i="2"/>
  <c r="K7363" i="2"/>
  <c r="K7362" i="2"/>
  <c r="K7361" i="2"/>
  <c r="K7360" i="2"/>
  <c r="K7359" i="2"/>
  <c r="K7358" i="2"/>
  <c r="K7357" i="2"/>
  <c r="K7356" i="2"/>
  <c r="K7355" i="2"/>
  <c r="K7354" i="2"/>
  <c r="K7353" i="2"/>
  <c r="K7352" i="2"/>
  <c r="K7351" i="2"/>
  <c r="K7350" i="2"/>
  <c r="K7349" i="2"/>
  <c r="K7348" i="2"/>
  <c r="K7347" i="2"/>
  <c r="K7346" i="2"/>
  <c r="K7345" i="2"/>
  <c r="K7344" i="2"/>
  <c r="K7343" i="2"/>
  <c r="K7342" i="2"/>
  <c r="K7341" i="2"/>
  <c r="K7340" i="2"/>
  <c r="K7339" i="2"/>
  <c r="K7338" i="2"/>
  <c r="K7337" i="2"/>
  <c r="K7336" i="2"/>
  <c r="K7335" i="2"/>
  <c r="K7334" i="2"/>
  <c r="K7333" i="2"/>
  <c r="K7332" i="2"/>
  <c r="K7331" i="2"/>
  <c r="K7330" i="2"/>
  <c r="K7329" i="2"/>
  <c r="K7328" i="2"/>
  <c r="K7327" i="2"/>
  <c r="K7326" i="2"/>
  <c r="K7325" i="2"/>
  <c r="K7324" i="2"/>
  <c r="K7323" i="2"/>
  <c r="K7322" i="2"/>
  <c r="K7321" i="2"/>
  <c r="K7320" i="2"/>
  <c r="K7319" i="2"/>
  <c r="K7318" i="2"/>
  <c r="K7317" i="2"/>
  <c r="K7316" i="2"/>
  <c r="K7315" i="2"/>
  <c r="K7314" i="2"/>
  <c r="K7313" i="2"/>
  <c r="K7312" i="2"/>
  <c r="K7311" i="2"/>
  <c r="K7310" i="2"/>
  <c r="K7309" i="2"/>
  <c r="K7308" i="2"/>
  <c r="K7307" i="2"/>
  <c r="K7306" i="2"/>
  <c r="K7305" i="2"/>
  <c r="K7304" i="2"/>
  <c r="K7303" i="2"/>
  <c r="K7302" i="2"/>
  <c r="K7301" i="2"/>
  <c r="K7300" i="2"/>
  <c r="K7299" i="2"/>
  <c r="K7298" i="2"/>
  <c r="K7297" i="2"/>
  <c r="K7296" i="2"/>
  <c r="K7295" i="2"/>
  <c r="K7294" i="2"/>
  <c r="K7293" i="2"/>
  <c r="K7292" i="2"/>
  <c r="K7291" i="2"/>
  <c r="K7290" i="2"/>
  <c r="K7289" i="2"/>
  <c r="K7288" i="2"/>
  <c r="K7287" i="2"/>
  <c r="K7286" i="2"/>
  <c r="K7285" i="2"/>
  <c r="K7284" i="2"/>
  <c r="K7283" i="2"/>
  <c r="K7282" i="2"/>
  <c r="K7281" i="2"/>
  <c r="K7280" i="2"/>
  <c r="K7279" i="2"/>
  <c r="K7278" i="2"/>
  <c r="K7277" i="2"/>
  <c r="K7276" i="2"/>
  <c r="K7275" i="2"/>
  <c r="K7274" i="2"/>
  <c r="K7273" i="2"/>
  <c r="K7272" i="2"/>
  <c r="K7271" i="2"/>
  <c r="K7270" i="2"/>
  <c r="K7269" i="2"/>
  <c r="K7268" i="2"/>
  <c r="K7267" i="2"/>
  <c r="K7266" i="2"/>
  <c r="K7265" i="2"/>
  <c r="K7264" i="2"/>
  <c r="K7263" i="2"/>
  <c r="K7262" i="2"/>
  <c r="K7261" i="2"/>
  <c r="K7260" i="2"/>
  <c r="K7259" i="2"/>
  <c r="K7258" i="2"/>
  <c r="K7257" i="2"/>
  <c r="K7256" i="2"/>
  <c r="K7255" i="2"/>
  <c r="K7254" i="2"/>
  <c r="K7253" i="2"/>
  <c r="K7252" i="2"/>
  <c r="K7251" i="2"/>
  <c r="K7250" i="2"/>
  <c r="K7249" i="2"/>
  <c r="K7248" i="2"/>
  <c r="K7247" i="2"/>
  <c r="K7246" i="2"/>
  <c r="K7245" i="2"/>
  <c r="K7244" i="2"/>
  <c r="K7243" i="2"/>
  <c r="K7242" i="2"/>
  <c r="K7241" i="2"/>
  <c r="K7240" i="2"/>
  <c r="K7239" i="2"/>
  <c r="K7238" i="2"/>
  <c r="K7237" i="2"/>
  <c r="K7236" i="2"/>
  <c r="K7235" i="2"/>
  <c r="K7234" i="2"/>
  <c r="K7233" i="2"/>
  <c r="K7232" i="2"/>
  <c r="K7231" i="2"/>
  <c r="K7230" i="2"/>
  <c r="K7229" i="2"/>
  <c r="K7228" i="2"/>
  <c r="K7227" i="2"/>
  <c r="K7226" i="2"/>
  <c r="K7225" i="2"/>
  <c r="K7224" i="2"/>
  <c r="K7223" i="2"/>
  <c r="K7222" i="2"/>
  <c r="K7221" i="2"/>
  <c r="K7220" i="2"/>
  <c r="K7219" i="2"/>
  <c r="K7218" i="2"/>
  <c r="K7217" i="2"/>
  <c r="K7216" i="2"/>
  <c r="K7215" i="2"/>
  <c r="K7214" i="2"/>
  <c r="K7213" i="2"/>
  <c r="K7212" i="2"/>
  <c r="K7211" i="2"/>
  <c r="K7210" i="2"/>
  <c r="K7209" i="2"/>
  <c r="K7208" i="2"/>
  <c r="K7207" i="2"/>
  <c r="K7206" i="2"/>
  <c r="K7205" i="2"/>
  <c r="K7204" i="2"/>
  <c r="K7203" i="2"/>
  <c r="K7202" i="2"/>
  <c r="K7201" i="2"/>
  <c r="K7200" i="2"/>
  <c r="K7199" i="2"/>
  <c r="K7198" i="2"/>
  <c r="K7197" i="2"/>
  <c r="K7196" i="2"/>
  <c r="K7195" i="2"/>
  <c r="K7194" i="2"/>
  <c r="K7193" i="2"/>
  <c r="K7192" i="2"/>
  <c r="K7191" i="2"/>
  <c r="K7190" i="2"/>
  <c r="K7189" i="2"/>
  <c r="K7188" i="2"/>
  <c r="K7187" i="2"/>
  <c r="K7186" i="2"/>
  <c r="K7185" i="2"/>
  <c r="K7184" i="2"/>
  <c r="K7183" i="2"/>
  <c r="K7182" i="2"/>
  <c r="K7181" i="2"/>
  <c r="K7180" i="2"/>
  <c r="K7179" i="2"/>
  <c r="K7178" i="2"/>
  <c r="K7177" i="2"/>
  <c r="K7176" i="2"/>
  <c r="K7175" i="2"/>
  <c r="K7174" i="2"/>
  <c r="K7173" i="2"/>
  <c r="K7172" i="2"/>
  <c r="K7171" i="2"/>
  <c r="K7170" i="2"/>
  <c r="K7169" i="2"/>
  <c r="K7168" i="2"/>
  <c r="K7167" i="2"/>
  <c r="K7166" i="2"/>
  <c r="K7165" i="2"/>
  <c r="K7164" i="2"/>
  <c r="K7163" i="2"/>
  <c r="K7162" i="2"/>
  <c r="K7161" i="2"/>
  <c r="K7160" i="2"/>
  <c r="K7159" i="2"/>
  <c r="K7158" i="2"/>
  <c r="K7157" i="2"/>
  <c r="K7156" i="2"/>
  <c r="K7155" i="2"/>
  <c r="K7154" i="2"/>
  <c r="K7153" i="2"/>
  <c r="K7152" i="2"/>
  <c r="K7151" i="2"/>
  <c r="K7150" i="2"/>
  <c r="K7149" i="2"/>
  <c r="K7148" i="2"/>
  <c r="K7147" i="2"/>
  <c r="K7146" i="2"/>
  <c r="K7145" i="2"/>
  <c r="K7144" i="2"/>
  <c r="K7143" i="2"/>
  <c r="K7142" i="2"/>
  <c r="K7141" i="2"/>
  <c r="K7140" i="2"/>
  <c r="K7139" i="2"/>
  <c r="K7138" i="2"/>
  <c r="K7137" i="2"/>
  <c r="K7136" i="2"/>
  <c r="K7135" i="2"/>
  <c r="K7134" i="2"/>
  <c r="K7133" i="2"/>
  <c r="K7132" i="2"/>
  <c r="K7131" i="2"/>
  <c r="K7130" i="2"/>
  <c r="K7129" i="2"/>
  <c r="K7128" i="2"/>
  <c r="K7127" i="2"/>
  <c r="K7126" i="2"/>
  <c r="K7125" i="2"/>
  <c r="K7124" i="2"/>
  <c r="K7123" i="2"/>
  <c r="K7122" i="2"/>
  <c r="K7121" i="2"/>
  <c r="K7120" i="2"/>
  <c r="K7119" i="2"/>
  <c r="K7118" i="2"/>
  <c r="K7117" i="2"/>
  <c r="K7116" i="2"/>
  <c r="K7115" i="2"/>
  <c r="K7114" i="2"/>
  <c r="K7113" i="2"/>
  <c r="K7112" i="2"/>
  <c r="K7111" i="2"/>
  <c r="K7110" i="2"/>
  <c r="K7109" i="2"/>
  <c r="K7108" i="2"/>
  <c r="K7107" i="2"/>
  <c r="K7106" i="2"/>
  <c r="K7105" i="2"/>
  <c r="K7104" i="2"/>
  <c r="K7103" i="2"/>
  <c r="K7102" i="2"/>
  <c r="K7101" i="2"/>
  <c r="K7100" i="2"/>
  <c r="K7099" i="2"/>
  <c r="K7098" i="2"/>
  <c r="K7097" i="2"/>
  <c r="K7096" i="2"/>
  <c r="K7095" i="2"/>
  <c r="K7094" i="2"/>
  <c r="K7093" i="2"/>
  <c r="K7092" i="2"/>
  <c r="K7091" i="2"/>
  <c r="K7090" i="2"/>
  <c r="K7089" i="2"/>
  <c r="K7088" i="2"/>
  <c r="K7087" i="2"/>
  <c r="K7086" i="2"/>
  <c r="K7085" i="2"/>
  <c r="K7084" i="2"/>
  <c r="K7083" i="2"/>
  <c r="K7082" i="2"/>
  <c r="K7081" i="2"/>
  <c r="K7080" i="2"/>
  <c r="K7079" i="2"/>
  <c r="K7078" i="2"/>
  <c r="K7077" i="2"/>
  <c r="K7076" i="2"/>
  <c r="K7075" i="2"/>
  <c r="K7074" i="2"/>
  <c r="K7073" i="2"/>
  <c r="K7072" i="2"/>
  <c r="K7071" i="2"/>
  <c r="K7070" i="2"/>
  <c r="K7069" i="2"/>
  <c r="K7068" i="2"/>
  <c r="K7067" i="2"/>
  <c r="K7066" i="2"/>
  <c r="K7065" i="2"/>
  <c r="K7064" i="2"/>
  <c r="K7063" i="2"/>
  <c r="K7062" i="2"/>
  <c r="K7061" i="2"/>
  <c r="K7060" i="2"/>
  <c r="K7059" i="2"/>
  <c r="K7058" i="2"/>
  <c r="K7057" i="2"/>
  <c r="K7056" i="2"/>
  <c r="K7055" i="2"/>
  <c r="K7054" i="2"/>
  <c r="K7053" i="2"/>
  <c r="K7052" i="2"/>
  <c r="K7051" i="2"/>
  <c r="K7050" i="2"/>
  <c r="K7049" i="2"/>
  <c r="K7048" i="2"/>
  <c r="K7047" i="2"/>
  <c r="K7046" i="2"/>
  <c r="K7045" i="2"/>
  <c r="K7044" i="2"/>
  <c r="K7043" i="2"/>
  <c r="K7042" i="2"/>
  <c r="K7041" i="2"/>
  <c r="K7040" i="2"/>
  <c r="K7039" i="2"/>
  <c r="K7038" i="2"/>
  <c r="K7037" i="2"/>
  <c r="K7036" i="2"/>
  <c r="K7035" i="2"/>
  <c r="K7034" i="2"/>
  <c r="K7033" i="2"/>
  <c r="K7032" i="2"/>
  <c r="K7031" i="2"/>
  <c r="K7030" i="2"/>
  <c r="K7029" i="2"/>
  <c r="K7028" i="2"/>
  <c r="K7027" i="2"/>
  <c r="K7026" i="2"/>
  <c r="K7025" i="2"/>
  <c r="K7024" i="2"/>
  <c r="K7023" i="2"/>
  <c r="K7022" i="2"/>
  <c r="K7021" i="2"/>
  <c r="K7020" i="2"/>
  <c r="K7019" i="2"/>
  <c r="K7018" i="2"/>
  <c r="K7017" i="2"/>
  <c r="K7016" i="2"/>
  <c r="K7015" i="2"/>
  <c r="K7014" i="2"/>
  <c r="K7013" i="2"/>
  <c r="K7012" i="2"/>
  <c r="K7011" i="2"/>
  <c r="K7010" i="2"/>
  <c r="K7009" i="2"/>
  <c r="K7008" i="2"/>
  <c r="K7007" i="2"/>
  <c r="K7006" i="2"/>
  <c r="K7005" i="2"/>
  <c r="K7004" i="2"/>
  <c r="K7003" i="2"/>
  <c r="K7002" i="2"/>
  <c r="K7001" i="2"/>
  <c r="K7000" i="2"/>
  <c r="K6999" i="2"/>
  <c r="K6998" i="2"/>
  <c r="K6997" i="2"/>
  <c r="K6996" i="2"/>
  <c r="K6995" i="2"/>
  <c r="K6994" i="2"/>
  <c r="K6993" i="2"/>
  <c r="K6992" i="2"/>
  <c r="K6991" i="2"/>
  <c r="K6990" i="2"/>
  <c r="K6989" i="2"/>
  <c r="K6988" i="2"/>
  <c r="K6987" i="2"/>
  <c r="K6986" i="2"/>
  <c r="K6985" i="2"/>
  <c r="K6984" i="2"/>
  <c r="K6983" i="2"/>
  <c r="K6982" i="2"/>
  <c r="K6981" i="2"/>
  <c r="K6980" i="2"/>
  <c r="K6979" i="2"/>
  <c r="K6978" i="2"/>
  <c r="K6977" i="2"/>
  <c r="K6976" i="2"/>
  <c r="K6975" i="2"/>
  <c r="K6974" i="2"/>
  <c r="K6973" i="2"/>
  <c r="K6972" i="2"/>
  <c r="K6971" i="2"/>
  <c r="K6970" i="2"/>
  <c r="K6969" i="2"/>
  <c r="K6968" i="2"/>
  <c r="K6967" i="2"/>
  <c r="K6966" i="2"/>
  <c r="K6965" i="2"/>
  <c r="K6964" i="2"/>
  <c r="K6963" i="2"/>
  <c r="K6962" i="2"/>
  <c r="K6961" i="2"/>
  <c r="K6960" i="2"/>
  <c r="K6959" i="2"/>
  <c r="K6958" i="2"/>
  <c r="K6957" i="2"/>
  <c r="K6956" i="2"/>
  <c r="K6955" i="2"/>
  <c r="K6954" i="2"/>
  <c r="K6953" i="2"/>
  <c r="K6952" i="2"/>
  <c r="K6951" i="2"/>
  <c r="K6950" i="2"/>
  <c r="K6949" i="2"/>
  <c r="K6948" i="2"/>
  <c r="K6947" i="2"/>
  <c r="K6946" i="2"/>
  <c r="K6945" i="2"/>
  <c r="K6944" i="2"/>
  <c r="K6943" i="2"/>
  <c r="K6942" i="2"/>
  <c r="K6941" i="2"/>
  <c r="K6940" i="2"/>
  <c r="K6939" i="2"/>
  <c r="K6938" i="2"/>
  <c r="K6937" i="2"/>
  <c r="K6936" i="2"/>
  <c r="K6935" i="2"/>
  <c r="K6934" i="2"/>
  <c r="K6933" i="2"/>
  <c r="K6932" i="2"/>
  <c r="K6931" i="2"/>
  <c r="K6930" i="2"/>
  <c r="K6929" i="2"/>
  <c r="K6928" i="2"/>
  <c r="K6927" i="2"/>
  <c r="K6926" i="2"/>
  <c r="K6925" i="2"/>
  <c r="K6924" i="2"/>
  <c r="K6923" i="2"/>
  <c r="K6922" i="2"/>
  <c r="K6921" i="2"/>
  <c r="K6920" i="2"/>
  <c r="K6919" i="2"/>
  <c r="K6918" i="2"/>
  <c r="K6917" i="2"/>
  <c r="K6916" i="2"/>
  <c r="K6915" i="2"/>
  <c r="K6914" i="2"/>
  <c r="K6913" i="2"/>
  <c r="K6912" i="2"/>
  <c r="K6911" i="2"/>
  <c r="K6910" i="2"/>
  <c r="K6909" i="2"/>
  <c r="K6908" i="2"/>
  <c r="K6907" i="2"/>
  <c r="K6906" i="2"/>
  <c r="K6905" i="2"/>
  <c r="K6904" i="2"/>
  <c r="K6903" i="2"/>
  <c r="K6902" i="2"/>
  <c r="K6901" i="2"/>
  <c r="K6900" i="2"/>
  <c r="K6899" i="2"/>
  <c r="K6898" i="2"/>
  <c r="K6897" i="2"/>
  <c r="K6896" i="2"/>
  <c r="K6895" i="2"/>
  <c r="K6894" i="2"/>
  <c r="K6893" i="2"/>
  <c r="K6892" i="2"/>
  <c r="K6891" i="2"/>
  <c r="K6890" i="2"/>
  <c r="K6889" i="2"/>
  <c r="K6888" i="2"/>
  <c r="K6887" i="2"/>
  <c r="K6886" i="2"/>
  <c r="K6885" i="2"/>
  <c r="K6884" i="2"/>
  <c r="K6883" i="2"/>
  <c r="K6882" i="2"/>
  <c r="K6881" i="2"/>
  <c r="K6880" i="2"/>
  <c r="K6879" i="2"/>
  <c r="K6878" i="2"/>
  <c r="K6877" i="2"/>
  <c r="K6876" i="2"/>
  <c r="K6875" i="2"/>
  <c r="K6874" i="2"/>
  <c r="K6873" i="2"/>
  <c r="K6872" i="2"/>
  <c r="K6871" i="2"/>
  <c r="K6870" i="2"/>
  <c r="K6869" i="2"/>
  <c r="K6868" i="2"/>
  <c r="K6867" i="2"/>
  <c r="K6866" i="2"/>
  <c r="K6865" i="2"/>
  <c r="K6864" i="2"/>
  <c r="K6863" i="2"/>
  <c r="K6862" i="2"/>
  <c r="K6861" i="2"/>
  <c r="K6860" i="2"/>
  <c r="K6859" i="2"/>
  <c r="K6858" i="2"/>
  <c r="K6857" i="2"/>
  <c r="K6856" i="2"/>
  <c r="K6855" i="2"/>
  <c r="K6854" i="2"/>
  <c r="K6853" i="2"/>
  <c r="K6852" i="2"/>
  <c r="K6851" i="2"/>
  <c r="K6850" i="2"/>
  <c r="K6849" i="2"/>
  <c r="K6848" i="2"/>
  <c r="K6847" i="2"/>
  <c r="K6846" i="2"/>
  <c r="K6845" i="2"/>
  <c r="K6844" i="2"/>
  <c r="K6843" i="2"/>
  <c r="K6842" i="2"/>
  <c r="K6841" i="2"/>
  <c r="K6840" i="2"/>
  <c r="K6839" i="2"/>
  <c r="K6838" i="2"/>
  <c r="K6837" i="2"/>
  <c r="K6836" i="2"/>
  <c r="K6835" i="2"/>
  <c r="K6834" i="2"/>
  <c r="K6833" i="2"/>
  <c r="K6832" i="2"/>
  <c r="K6831" i="2"/>
  <c r="K6830" i="2"/>
  <c r="K6829" i="2"/>
  <c r="K6828" i="2"/>
  <c r="K6827" i="2"/>
  <c r="K6826" i="2"/>
  <c r="K6825" i="2"/>
  <c r="K6824" i="2"/>
  <c r="K6823" i="2"/>
  <c r="K6822" i="2"/>
  <c r="K6821" i="2"/>
  <c r="K6820" i="2"/>
  <c r="K6819" i="2"/>
  <c r="K6818" i="2"/>
  <c r="K6817" i="2"/>
  <c r="K6816" i="2"/>
  <c r="K6815" i="2"/>
  <c r="K6814" i="2"/>
  <c r="K6813" i="2"/>
  <c r="K6812" i="2"/>
  <c r="K6811" i="2"/>
  <c r="K6810" i="2"/>
  <c r="K6809" i="2"/>
  <c r="K6808" i="2"/>
  <c r="K6807" i="2"/>
  <c r="K6806" i="2"/>
  <c r="K6805" i="2"/>
  <c r="K6804" i="2"/>
  <c r="K6803" i="2"/>
  <c r="K6802" i="2"/>
  <c r="K6801" i="2"/>
  <c r="K6800" i="2"/>
  <c r="K6799" i="2"/>
  <c r="K6798" i="2"/>
  <c r="K6797" i="2"/>
  <c r="K6796" i="2"/>
  <c r="K6795" i="2"/>
  <c r="K6794" i="2"/>
  <c r="K6793" i="2"/>
  <c r="K6792" i="2"/>
  <c r="K6791" i="2"/>
  <c r="K6790" i="2"/>
  <c r="K6789" i="2"/>
  <c r="K6788" i="2"/>
  <c r="K6787" i="2"/>
  <c r="K6786" i="2"/>
  <c r="K6785" i="2"/>
  <c r="K6784" i="2"/>
  <c r="K6783" i="2"/>
  <c r="K6782" i="2"/>
  <c r="K6781" i="2"/>
  <c r="K6780" i="2"/>
  <c r="K6779" i="2"/>
  <c r="K6778" i="2"/>
  <c r="K6777" i="2"/>
  <c r="K6776" i="2"/>
  <c r="K6775" i="2"/>
  <c r="K6774" i="2"/>
  <c r="K6773" i="2"/>
  <c r="K6772" i="2"/>
  <c r="K6771" i="2"/>
  <c r="K6770" i="2"/>
  <c r="K6769" i="2"/>
  <c r="K6768" i="2"/>
  <c r="K6767" i="2"/>
  <c r="K6766" i="2"/>
  <c r="K6765" i="2"/>
  <c r="K6764" i="2"/>
  <c r="K6763" i="2"/>
  <c r="K6762" i="2"/>
  <c r="K6761" i="2"/>
  <c r="K6760" i="2"/>
  <c r="K6759" i="2"/>
  <c r="K6758" i="2"/>
  <c r="K6757" i="2"/>
  <c r="K6756" i="2"/>
  <c r="K6755" i="2"/>
  <c r="K6754" i="2"/>
  <c r="K6753" i="2"/>
  <c r="K6752" i="2"/>
  <c r="K6751" i="2"/>
  <c r="K6750" i="2"/>
  <c r="K6749" i="2"/>
  <c r="K6748" i="2"/>
  <c r="K6747" i="2"/>
  <c r="K6746" i="2"/>
  <c r="K6745" i="2"/>
  <c r="K6744" i="2"/>
  <c r="K6743" i="2"/>
  <c r="K6742" i="2"/>
  <c r="K6741" i="2"/>
  <c r="K6740" i="2"/>
  <c r="K6739" i="2"/>
  <c r="K6738" i="2"/>
  <c r="K6737" i="2"/>
  <c r="K6736" i="2"/>
  <c r="K6735" i="2"/>
  <c r="K6734" i="2"/>
  <c r="K6733" i="2"/>
  <c r="K6732" i="2"/>
  <c r="K6731" i="2"/>
  <c r="K6730" i="2"/>
  <c r="K6729" i="2"/>
  <c r="K6728" i="2"/>
  <c r="K6727" i="2"/>
  <c r="K6726" i="2"/>
  <c r="K6725" i="2"/>
  <c r="K6724" i="2"/>
  <c r="K6723" i="2"/>
  <c r="K6722" i="2"/>
  <c r="K6721" i="2"/>
  <c r="K6720" i="2"/>
  <c r="K6719" i="2"/>
  <c r="K6718" i="2"/>
  <c r="K6717" i="2"/>
  <c r="K6716" i="2"/>
  <c r="K6715" i="2"/>
  <c r="K6714" i="2"/>
  <c r="K6713" i="2"/>
  <c r="K6712" i="2"/>
  <c r="K6711" i="2"/>
  <c r="K6710" i="2"/>
  <c r="K6709" i="2"/>
  <c r="K6708" i="2"/>
  <c r="K6707" i="2"/>
  <c r="K6706" i="2"/>
  <c r="K6705" i="2"/>
  <c r="K6704" i="2"/>
  <c r="K6703" i="2"/>
  <c r="K6702" i="2"/>
  <c r="K6701" i="2"/>
  <c r="K6700" i="2"/>
  <c r="K6699" i="2"/>
  <c r="K6698" i="2"/>
  <c r="K6697" i="2"/>
  <c r="K6696" i="2"/>
  <c r="K6695" i="2"/>
  <c r="K6694" i="2"/>
  <c r="K6693" i="2"/>
  <c r="K6692" i="2"/>
  <c r="K6691" i="2"/>
  <c r="K6690" i="2"/>
  <c r="K6689" i="2"/>
  <c r="K6688" i="2"/>
  <c r="K6687" i="2"/>
  <c r="K6686" i="2"/>
  <c r="K6685" i="2"/>
  <c r="K6684" i="2"/>
  <c r="K6683" i="2"/>
  <c r="K6682" i="2"/>
  <c r="K6681" i="2"/>
  <c r="K6680" i="2"/>
  <c r="K6679" i="2"/>
  <c r="K6678" i="2"/>
  <c r="K6677" i="2"/>
  <c r="K6676" i="2"/>
  <c r="K6675" i="2"/>
  <c r="K6674" i="2"/>
  <c r="K6673" i="2"/>
  <c r="K6672" i="2"/>
  <c r="K6671" i="2"/>
  <c r="K6670" i="2"/>
  <c r="K6669" i="2"/>
  <c r="K6668" i="2"/>
  <c r="K6667" i="2"/>
  <c r="K6666" i="2"/>
  <c r="K6665" i="2"/>
  <c r="K6664" i="2"/>
  <c r="K6663" i="2"/>
  <c r="K6662" i="2"/>
  <c r="K6661" i="2"/>
  <c r="K6660" i="2"/>
  <c r="K6659" i="2"/>
  <c r="K6658" i="2"/>
  <c r="K6657" i="2"/>
  <c r="K6656" i="2"/>
  <c r="K6655" i="2"/>
  <c r="K6654" i="2"/>
  <c r="K6653" i="2"/>
  <c r="K6652" i="2"/>
  <c r="K6651" i="2"/>
  <c r="K6650" i="2"/>
  <c r="K6649" i="2"/>
  <c r="K6648" i="2"/>
  <c r="K6647" i="2"/>
  <c r="K6646" i="2"/>
  <c r="K6645" i="2"/>
  <c r="K6644" i="2"/>
  <c r="K6643" i="2"/>
  <c r="K6642" i="2"/>
  <c r="K6641" i="2"/>
  <c r="K6640" i="2"/>
  <c r="K6639" i="2"/>
  <c r="K6638" i="2"/>
  <c r="K6637" i="2"/>
  <c r="K6636" i="2"/>
  <c r="K6635" i="2"/>
  <c r="K6634" i="2"/>
  <c r="K6633" i="2"/>
  <c r="K6632" i="2"/>
  <c r="K6631" i="2"/>
  <c r="K6630" i="2"/>
  <c r="K6629" i="2"/>
  <c r="K6628" i="2"/>
  <c r="K6627" i="2"/>
  <c r="K6626" i="2"/>
  <c r="K6625" i="2"/>
  <c r="K6624" i="2"/>
  <c r="K6623" i="2"/>
  <c r="K6622" i="2"/>
  <c r="K6621" i="2"/>
  <c r="K6620" i="2"/>
  <c r="K6619" i="2"/>
  <c r="K6618" i="2"/>
  <c r="K6617" i="2"/>
  <c r="K6616" i="2"/>
  <c r="K6615" i="2"/>
  <c r="K6614" i="2"/>
  <c r="K6613" i="2"/>
  <c r="K6612" i="2"/>
  <c r="K6611" i="2"/>
  <c r="K6610" i="2"/>
  <c r="K6609" i="2"/>
  <c r="K6608" i="2"/>
  <c r="K6607" i="2"/>
  <c r="K6606" i="2"/>
  <c r="K6605" i="2"/>
  <c r="K6604" i="2"/>
  <c r="K6603" i="2"/>
  <c r="K6602" i="2"/>
  <c r="K6601" i="2"/>
  <c r="K6600" i="2"/>
  <c r="K6599" i="2"/>
  <c r="K6598" i="2"/>
  <c r="K6597" i="2"/>
  <c r="K6596" i="2"/>
  <c r="K6595" i="2"/>
  <c r="K6594" i="2"/>
  <c r="K6593" i="2"/>
  <c r="K6592" i="2"/>
  <c r="K6591" i="2"/>
  <c r="K6590" i="2"/>
  <c r="K6589" i="2"/>
  <c r="K6588" i="2"/>
  <c r="K6587" i="2"/>
  <c r="K6586" i="2"/>
  <c r="K6585" i="2"/>
  <c r="K6584" i="2"/>
  <c r="K6583" i="2"/>
  <c r="K6582" i="2"/>
  <c r="K6581" i="2"/>
  <c r="K6580" i="2"/>
  <c r="K6579" i="2"/>
  <c r="K6578" i="2"/>
  <c r="K6577" i="2"/>
  <c r="K6576" i="2"/>
  <c r="K6575" i="2"/>
  <c r="K6574" i="2"/>
  <c r="K6573" i="2"/>
  <c r="K6572" i="2"/>
  <c r="K6571" i="2"/>
  <c r="K6570" i="2"/>
  <c r="K6569" i="2"/>
  <c r="K6568" i="2"/>
  <c r="K6567" i="2"/>
  <c r="K6566" i="2"/>
  <c r="K6565" i="2"/>
  <c r="K6564" i="2"/>
  <c r="K6563" i="2"/>
  <c r="K6562" i="2"/>
  <c r="K6561" i="2"/>
  <c r="K6560" i="2"/>
  <c r="K6559" i="2"/>
  <c r="K6558" i="2"/>
  <c r="K6557" i="2"/>
  <c r="K6556" i="2"/>
  <c r="K6555" i="2"/>
  <c r="K6554" i="2"/>
  <c r="K6553" i="2"/>
  <c r="K6552" i="2"/>
  <c r="K6551" i="2"/>
  <c r="K6550" i="2"/>
  <c r="K6549" i="2"/>
  <c r="K6548" i="2"/>
  <c r="K6547" i="2"/>
  <c r="K6546" i="2"/>
  <c r="K6545" i="2"/>
  <c r="K6544" i="2"/>
  <c r="K6543" i="2"/>
  <c r="K6542" i="2"/>
  <c r="K6541" i="2"/>
  <c r="K6540" i="2"/>
  <c r="K6539" i="2"/>
  <c r="K6538" i="2"/>
  <c r="K6537" i="2"/>
  <c r="K6536" i="2"/>
  <c r="K6535" i="2"/>
  <c r="K6534" i="2"/>
  <c r="K6533" i="2"/>
  <c r="K6532" i="2"/>
  <c r="K6531" i="2"/>
  <c r="K6530" i="2"/>
  <c r="K6529" i="2"/>
  <c r="K6528" i="2"/>
  <c r="K6527" i="2"/>
  <c r="K6526" i="2"/>
  <c r="K6525" i="2"/>
  <c r="K6524" i="2"/>
  <c r="K6523" i="2"/>
  <c r="K6522" i="2"/>
  <c r="K6521" i="2"/>
  <c r="K6520" i="2"/>
  <c r="K6519" i="2"/>
  <c r="K6518" i="2"/>
  <c r="K6517" i="2"/>
  <c r="K6516" i="2"/>
  <c r="K6515" i="2"/>
  <c r="K6514" i="2"/>
  <c r="K6513" i="2"/>
  <c r="K6512" i="2"/>
  <c r="K6511" i="2"/>
  <c r="K6510" i="2"/>
  <c r="K6509" i="2"/>
  <c r="K6508" i="2"/>
  <c r="K6507" i="2"/>
  <c r="K6506" i="2"/>
  <c r="K6505" i="2"/>
  <c r="K6504" i="2"/>
  <c r="K6503" i="2"/>
  <c r="K6502" i="2"/>
  <c r="K6501" i="2"/>
  <c r="K6500" i="2"/>
  <c r="K6499" i="2"/>
  <c r="K6498" i="2"/>
  <c r="K6497" i="2"/>
  <c r="K6496" i="2"/>
  <c r="K6495" i="2"/>
  <c r="K6494" i="2"/>
  <c r="K6493" i="2"/>
  <c r="K6492" i="2"/>
  <c r="K6491" i="2"/>
  <c r="K6490" i="2"/>
  <c r="K6489" i="2"/>
  <c r="K6488" i="2"/>
  <c r="K6487" i="2"/>
  <c r="K6486" i="2"/>
  <c r="K6485" i="2"/>
  <c r="K6484" i="2"/>
  <c r="K6483" i="2"/>
  <c r="K6482" i="2"/>
  <c r="K6481" i="2"/>
  <c r="K6480" i="2"/>
  <c r="K6479" i="2"/>
  <c r="K6478" i="2"/>
  <c r="K6477" i="2"/>
  <c r="K6476" i="2"/>
  <c r="K6475" i="2"/>
  <c r="K6474" i="2"/>
  <c r="K6473" i="2"/>
  <c r="K6472" i="2"/>
  <c r="K6471" i="2"/>
  <c r="K6470" i="2"/>
  <c r="K6469" i="2"/>
  <c r="K6468" i="2"/>
  <c r="K6467" i="2"/>
  <c r="K6466" i="2"/>
  <c r="K6465" i="2"/>
  <c r="K6464" i="2"/>
  <c r="K6463" i="2"/>
  <c r="K6462" i="2"/>
  <c r="K6461" i="2"/>
  <c r="K6460" i="2"/>
  <c r="K6459" i="2"/>
  <c r="K6458" i="2"/>
  <c r="K6457" i="2"/>
  <c r="K6456" i="2"/>
  <c r="K6455" i="2"/>
  <c r="K6454" i="2"/>
  <c r="K6453" i="2"/>
  <c r="K6452" i="2"/>
  <c r="K6451" i="2"/>
  <c r="K6450" i="2"/>
  <c r="K6449" i="2"/>
  <c r="K6448" i="2"/>
  <c r="K6447" i="2"/>
  <c r="K6446" i="2"/>
  <c r="K6445" i="2"/>
  <c r="K6444" i="2"/>
  <c r="K6443" i="2"/>
  <c r="K6442" i="2"/>
  <c r="K6441" i="2"/>
  <c r="K6440" i="2"/>
  <c r="K6439" i="2"/>
  <c r="K6438" i="2"/>
  <c r="K6437" i="2"/>
  <c r="K6436" i="2"/>
  <c r="K6435" i="2"/>
  <c r="K6434" i="2"/>
  <c r="K6433" i="2"/>
  <c r="K6432" i="2"/>
  <c r="K6431" i="2"/>
  <c r="K6430" i="2"/>
  <c r="K6429" i="2"/>
  <c r="K6428" i="2"/>
  <c r="K6427" i="2"/>
  <c r="K6426" i="2"/>
  <c r="K6425" i="2"/>
  <c r="K6424" i="2"/>
  <c r="K6423" i="2"/>
  <c r="K6422" i="2"/>
  <c r="K6421" i="2"/>
  <c r="K6420" i="2"/>
  <c r="K6419" i="2"/>
  <c r="K6418" i="2"/>
  <c r="K6417" i="2"/>
  <c r="K6416" i="2"/>
  <c r="K6415" i="2"/>
  <c r="K6414" i="2"/>
  <c r="K6413" i="2"/>
  <c r="K6412" i="2"/>
  <c r="K6411" i="2"/>
  <c r="K6410" i="2"/>
  <c r="K6409" i="2"/>
  <c r="K6408" i="2"/>
  <c r="K6407" i="2"/>
  <c r="K6406" i="2"/>
  <c r="K6405" i="2"/>
  <c r="K6404" i="2"/>
  <c r="K6403" i="2"/>
  <c r="K6402" i="2"/>
  <c r="K6401" i="2"/>
  <c r="K6400" i="2"/>
  <c r="K6399" i="2"/>
  <c r="K6398" i="2"/>
  <c r="K6397" i="2"/>
  <c r="K6396" i="2"/>
  <c r="K6395" i="2"/>
  <c r="K6394" i="2"/>
  <c r="K6393" i="2"/>
  <c r="K6392" i="2"/>
  <c r="K6391" i="2"/>
  <c r="K6390" i="2"/>
  <c r="K6389" i="2"/>
  <c r="K6388" i="2"/>
  <c r="K6387" i="2"/>
  <c r="K6386" i="2"/>
  <c r="K6385" i="2"/>
  <c r="K6384" i="2"/>
  <c r="K6383" i="2"/>
  <c r="K6382" i="2"/>
  <c r="K6381" i="2"/>
  <c r="K6380" i="2"/>
  <c r="K6379" i="2"/>
  <c r="K6378" i="2"/>
  <c r="K6377" i="2"/>
  <c r="K6376" i="2"/>
  <c r="K6375" i="2"/>
  <c r="K6374" i="2"/>
  <c r="K6373" i="2"/>
  <c r="K6372" i="2"/>
  <c r="K6371" i="2"/>
  <c r="K6370" i="2"/>
  <c r="K6369" i="2"/>
  <c r="K6368" i="2"/>
  <c r="K6367" i="2"/>
  <c r="K6366" i="2"/>
  <c r="K6365" i="2"/>
  <c r="K6364" i="2"/>
  <c r="K6363" i="2"/>
  <c r="K6362" i="2"/>
  <c r="K6361" i="2"/>
  <c r="K6360" i="2"/>
  <c r="K6359" i="2"/>
  <c r="K6358" i="2"/>
  <c r="K6357" i="2"/>
  <c r="K6356" i="2"/>
  <c r="K6355" i="2"/>
  <c r="K6354" i="2"/>
  <c r="K6353" i="2"/>
  <c r="K6352" i="2"/>
  <c r="K6351" i="2"/>
  <c r="K6350" i="2"/>
  <c r="K6349" i="2"/>
  <c r="K6348" i="2"/>
  <c r="K6347" i="2"/>
  <c r="K6346" i="2"/>
  <c r="K6345" i="2"/>
  <c r="K6344" i="2"/>
  <c r="K6343" i="2"/>
  <c r="K6342" i="2"/>
  <c r="K6341" i="2"/>
  <c r="K6340" i="2"/>
  <c r="K6339" i="2"/>
  <c r="K6338" i="2"/>
  <c r="K6337" i="2"/>
  <c r="K6336" i="2"/>
  <c r="K6335" i="2"/>
  <c r="K6334" i="2"/>
  <c r="K6333" i="2"/>
  <c r="K6332" i="2"/>
  <c r="K6331" i="2"/>
  <c r="K6330" i="2"/>
  <c r="K6329" i="2"/>
  <c r="K6328" i="2"/>
  <c r="K6327" i="2"/>
  <c r="K6326" i="2"/>
  <c r="K6325" i="2"/>
  <c r="K6324" i="2"/>
  <c r="K6323" i="2"/>
  <c r="K6322" i="2"/>
  <c r="K6321" i="2"/>
  <c r="K6320" i="2"/>
  <c r="K6319" i="2"/>
  <c r="K6318" i="2"/>
  <c r="K6317" i="2"/>
  <c r="K6316" i="2"/>
  <c r="K6315" i="2"/>
  <c r="K6314" i="2"/>
  <c r="K6313" i="2"/>
  <c r="K6312" i="2"/>
  <c r="K6311" i="2"/>
  <c r="K6310" i="2"/>
  <c r="K6309" i="2"/>
  <c r="K6308" i="2"/>
  <c r="K6307" i="2"/>
  <c r="K6306" i="2"/>
  <c r="K6305" i="2"/>
  <c r="K6304" i="2"/>
  <c r="K6303" i="2"/>
  <c r="K6302" i="2"/>
  <c r="K6301" i="2"/>
  <c r="K6300" i="2"/>
  <c r="K6299" i="2"/>
  <c r="K6298" i="2"/>
  <c r="K6297" i="2"/>
  <c r="K6296" i="2"/>
  <c r="K6295" i="2"/>
  <c r="K6294" i="2"/>
  <c r="K6293" i="2"/>
  <c r="K6292" i="2"/>
  <c r="K6291" i="2"/>
  <c r="K6290" i="2"/>
  <c r="K6289" i="2"/>
  <c r="K6288" i="2"/>
  <c r="K6287" i="2"/>
  <c r="K6286" i="2"/>
  <c r="K6285" i="2"/>
  <c r="K6284" i="2"/>
  <c r="K6283" i="2"/>
  <c r="K6282" i="2"/>
  <c r="K6281" i="2"/>
  <c r="K6280" i="2"/>
  <c r="K6279" i="2"/>
  <c r="K6278" i="2"/>
  <c r="K6277" i="2"/>
  <c r="K6276" i="2"/>
  <c r="K6275" i="2"/>
  <c r="K6274" i="2"/>
  <c r="K6273" i="2"/>
  <c r="K6272" i="2"/>
  <c r="K6271" i="2"/>
  <c r="K6270" i="2"/>
  <c r="K6269" i="2"/>
  <c r="K6268" i="2"/>
  <c r="K6267" i="2"/>
  <c r="K6266" i="2"/>
  <c r="K6265" i="2"/>
  <c r="K6264" i="2"/>
  <c r="K6263" i="2"/>
  <c r="K6262" i="2"/>
  <c r="K6261" i="2"/>
  <c r="K6260" i="2"/>
  <c r="K6259" i="2"/>
  <c r="K6258" i="2"/>
  <c r="K6257" i="2"/>
  <c r="K6256" i="2"/>
  <c r="K6255" i="2"/>
  <c r="K6254" i="2"/>
  <c r="K6253" i="2"/>
  <c r="K6252" i="2"/>
  <c r="K6251" i="2"/>
  <c r="K6250" i="2"/>
  <c r="K6249" i="2"/>
  <c r="K6248" i="2"/>
  <c r="K6247" i="2"/>
  <c r="K6246" i="2"/>
  <c r="K6245" i="2"/>
  <c r="K6244" i="2"/>
  <c r="K6243" i="2"/>
  <c r="K6242" i="2"/>
  <c r="K6241" i="2"/>
  <c r="K6240" i="2"/>
  <c r="K6239" i="2"/>
  <c r="K6238" i="2"/>
  <c r="K6237" i="2"/>
  <c r="K6236" i="2"/>
  <c r="K6235" i="2"/>
  <c r="K6234" i="2"/>
  <c r="K6233" i="2"/>
  <c r="K6232" i="2"/>
  <c r="K6231" i="2"/>
  <c r="K6230" i="2"/>
  <c r="K6229" i="2"/>
  <c r="K6228" i="2"/>
  <c r="K6227" i="2"/>
  <c r="K6226" i="2"/>
  <c r="K6225" i="2"/>
  <c r="K6224" i="2"/>
  <c r="K6223" i="2"/>
  <c r="K6222" i="2"/>
  <c r="K6221" i="2"/>
  <c r="K6220" i="2"/>
  <c r="K6219" i="2"/>
  <c r="K6218" i="2"/>
  <c r="K6217" i="2"/>
  <c r="K6216" i="2"/>
  <c r="K6215" i="2"/>
  <c r="K6214" i="2"/>
  <c r="K6213" i="2"/>
  <c r="K6212" i="2"/>
  <c r="K6211" i="2"/>
  <c r="K6210" i="2"/>
  <c r="K6209" i="2"/>
  <c r="K6208" i="2"/>
  <c r="K6207" i="2"/>
  <c r="K6206" i="2"/>
  <c r="K6205" i="2"/>
  <c r="K6204" i="2"/>
  <c r="K6203" i="2"/>
  <c r="K6202" i="2"/>
  <c r="K6201" i="2"/>
  <c r="K6200" i="2"/>
  <c r="K6199" i="2"/>
  <c r="K6198" i="2"/>
  <c r="K6197" i="2"/>
  <c r="K6196" i="2"/>
  <c r="K6195" i="2"/>
  <c r="K6194" i="2"/>
  <c r="K6193" i="2"/>
  <c r="K6192" i="2"/>
  <c r="K6191" i="2"/>
  <c r="K6190" i="2"/>
  <c r="K6189" i="2"/>
  <c r="K6188" i="2"/>
  <c r="K6187" i="2"/>
  <c r="K6186" i="2"/>
  <c r="K6185" i="2"/>
  <c r="K6184" i="2"/>
  <c r="K6183" i="2"/>
  <c r="K6182" i="2"/>
  <c r="K6181" i="2"/>
  <c r="K6180" i="2"/>
  <c r="K6179" i="2"/>
  <c r="K6178" i="2"/>
  <c r="K6177" i="2"/>
  <c r="K6176" i="2"/>
  <c r="K6175" i="2"/>
  <c r="K6174" i="2"/>
  <c r="K6173" i="2"/>
  <c r="K6172" i="2"/>
  <c r="K6171" i="2"/>
  <c r="K6170" i="2"/>
  <c r="K6169" i="2"/>
  <c r="K6168" i="2"/>
  <c r="K6167" i="2"/>
  <c r="K6166" i="2"/>
  <c r="K6165" i="2"/>
  <c r="K6164" i="2"/>
  <c r="K6163" i="2"/>
  <c r="K6162" i="2"/>
  <c r="K6161" i="2"/>
  <c r="K6160" i="2"/>
  <c r="K6159" i="2"/>
  <c r="K6158" i="2"/>
  <c r="K6157" i="2"/>
  <c r="K6156" i="2"/>
  <c r="K6155" i="2"/>
  <c r="K6154" i="2"/>
  <c r="K6153" i="2"/>
  <c r="K6152" i="2"/>
  <c r="K6151" i="2"/>
  <c r="K6150" i="2"/>
  <c r="K6149" i="2"/>
  <c r="K6148" i="2"/>
  <c r="K6147" i="2"/>
  <c r="K6146" i="2"/>
  <c r="K6145" i="2"/>
  <c r="K6144" i="2"/>
  <c r="K6143" i="2"/>
  <c r="K6142" i="2"/>
  <c r="K6141" i="2"/>
  <c r="K6140" i="2"/>
  <c r="K6139" i="2"/>
  <c r="K6138" i="2"/>
  <c r="K6137" i="2"/>
  <c r="K6136" i="2"/>
  <c r="K6135" i="2"/>
  <c r="K6134" i="2"/>
  <c r="K6133" i="2"/>
  <c r="K6132" i="2"/>
  <c r="K6131" i="2"/>
  <c r="K6130" i="2"/>
  <c r="K6129" i="2"/>
  <c r="K6128" i="2"/>
  <c r="K6127" i="2"/>
  <c r="K6126" i="2"/>
  <c r="K6125" i="2"/>
  <c r="K6124" i="2"/>
  <c r="K6123" i="2"/>
  <c r="K6122" i="2"/>
  <c r="K6121" i="2"/>
  <c r="K6120" i="2"/>
  <c r="K6119" i="2"/>
  <c r="K6118" i="2"/>
  <c r="K6117" i="2"/>
  <c r="K6116" i="2"/>
  <c r="K6115" i="2"/>
  <c r="K6114" i="2"/>
  <c r="K6113" i="2"/>
  <c r="K6112" i="2"/>
  <c r="K6111" i="2"/>
  <c r="K6110" i="2"/>
  <c r="K6109" i="2"/>
  <c r="K6108" i="2"/>
  <c r="K6107" i="2"/>
  <c r="K6106" i="2"/>
  <c r="K6105" i="2"/>
  <c r="K6104" i="2"/>
  <c r="K6103" i="2"/>
  <c r="K6102" i="2"/>
  <c r="K6101" i="2"/>
  <c r="K6100" i="2"/>
  <c r="K6099" i="2"/>
  <c r="K6098" i="2"/>
  <c r="K6097" i="2"/>
  <c r="K6096" i="2"/>
  <c r="K6095" i="2"/>
  <c r="K6094" i="2"/>
  <c r="K6093" i="2"/>
  <c r="K6092" i="2"/>
  <c r="K6091" i="2"/>
  <c r="K6090" i="2"/>
  <c r="K6089" i="2"/>
  <c r="K6088" i="2"/>
  <c r="K6087" i="2"/>
  <c r="K6086" i="2"/>
  <c r="K6085" i="2"/>
  <c r="K6084" i="2"/>
  <c r="K6083" i="2"/>
  <c r="K6082" i="2"/>
  <c r="K6081" i="2"/>
  <c r="K6080" i="2"/>
  <c r="K6079" i="2"/>
  <c r="K6078" i="2"/>
  <c r="K6077" i="2"/>
  <c r="K6076" i="2"/>
  <c r="K6075" i="2"/>
  <c r="K6074" i="2"/>
  <c r="K6073" i="2"/>
  <c r="K6072" i="2"/>
  <c r="K6071" i="2"/>
  <c r="K6070" i="2"/>
  <c r="K6069" i="2"/>
  <c r="K6068" i="2"/>
  <c r="K6067" i="2"/>
  <c r="K6066" i="2"/>
  <c r="K6065" i="2"/>
  <c r="K6064" i="2"/>
  <c r="K6063" i="2"/>
  <c r="K6062" i="2"/>
  <c r="K6061" i="2"/>
  <c r="K6060" i="2"/>
  <c r="K6059" i="2"/>
  <c r="K6058" i="2"/>
  <c r="K6057" i="2"/>
  <c r="K6056" i="2"/>
  <c r="K6055" i="2"/>
  <c r="K6054" i="2"/>
  <c r="K6053" i="2"/>
  <c r="K6052" i="2"/>
  <c r="K6051" i="2"/>
  <c r="K6050" i="2"/>
  <c r="K6049" i="2"/>
  <c r="K6048" i="2"/>
  <c r="K6047" i="2"/>
  <c r="K6046" i="2"/>
  <c r="K6045" i="2"/>
  <c r="K6044" i="2"/>
  <c r="K6043" i="2"/>
  <c r="K6042" i="2"/>
  <c r="K6041" i="2"/>
  <c r="K6040" i="2"/>
  <c r="K6039" i="2"/>
  <c r="K6038" i="2"/>
  <c r="K6037" i="2"/>
  <c r="K6036" i="2"/>
  <c r="K6035" i="2"/>
  <c r="K6034" i="2"/>
  <c r="K6033" i="2"/>
  <c r="K6032" i="2"/>
  <c r="K6031" i="2"/>
  <c r="K6030" i="2"/>
  <c r="K6029" i="2"/>
  <c r="K6028" i="2"/>
  <c r="K6027" i="2"/>
  <c r="K6026" i="2"/>
  <c r="K6025" i="2"/>
  <c r="K6024" i="2"/>
  <c r="K6023" i="2"/>
  <c r="K6022" i="2"/>
  <c r="K6021" i="2"/>
  <c r="K6020" i="2"/>
  <c r="K6019" i="2"/>
  <c r="K6018" i="2"/>
  <c r="K6017" i="2"/>
  <c r="K6016" i="2"/>
  <c r="K6015" i="2"/>
  <c r="K6014" i="2"/>
  <c r="K6013" i="2"/>
  <c r="K6012" i="2"/>
  <c r="K6011" i="2"/>
  <c r="K6010" i="2"/>
  <c r="K6009" i="2"/>
  <c r="K6008" i="2"/>
  <c r="K6007" i="2"/>
  <c r="K6006" i="2"/>
  <c r="K6005" i="2"/>
  <c r="K6004" i="2"/>
  <c r="K6003" i="2"/>
  <c r="K6002" i="2"/>
  <c r="K6001" i="2"/>
  <c r="K6000" i="2"/>
  <c r="K5999" i="2"/>
  <c r="K5998" i="2"/>
  <c r="K5997" i="2"/>
  <c r="K5996" i="2"/>
  <c r="K5995" i="2"/>
  <c r="K5994" i="2"/>
  <c r="K5993" i="2"/>
  <c r="K5992" i="2"/>
  <c r="K5991" i="2"/>
  <c r="K5990" i="2"/>
  <c r="K5989" i="2"/>
  <c r="K5988" i="2"/>
  <c r="K5987" i="2"/>
  <c r="K5986" i="2"/>
  <c r="K5985" i="2"/>
  <c r="K5984" i="2"/>
  <c r="K5983" i="2"/>
  <c r="K5982" i="2"/>
  <c r="K5981" i="2"/>
  <c r="K5980" i="2"/>
  <c r="K5979" i="2"/>
  <c r="K5978" i="2"/>
  <c r="K5977" i="2"/>
  <c r="K5976" i="2"/>
  <c r="K5975" i="2"/>
  <c r="K5974" i="2"/>
  <c r="K5973" i="2"/>
  <c r="K5972" i="2"/>
  <c r="K5971" i="2"/>
  <c r="K5970" i="2"/>
  <c r="K5969" i="2"/>
  <c r="K5968" i="2"/>
  <c r="K5967" i="2"/>
  <c r="K5966" i="2"/>
  <c r="K5965" i="2"/>
  <c r="K5964" i="2"/>
  <c r="K5963" i="2"/>
  <c r="K5962" i="2"/>
  <c r="K5961" i="2"/>
  <c r="K5960" i="2"/>
  <c r="K5959" i="2"/>
  <c r="K5958" i="2"/>
  <c r="K5957" i="2"/>
  <c r="K5956" i="2"/>
  <c r="K5955" i="2"/>
  <c r="K5954" i="2"/>
  <c r="K5953" i="2"/>
  <c r="K5952" i="2"/>
  <c r="K5951" i="2"/>
  <c r="K5950" i="2"/>
  <c r="K5949" i="2"/>
  <c r="K5948" i="2"/>
  <c r="K5947" i="2"/>
  <c r="K5946" i="2"/>
  <c r="K5945" i="2"/>
  <c r="K5944" i="2"/>
  <c r="K5943" i="2"/>
  <c r="K5942" i="2"/>
  <c r="K5941" i="2"/>
  <c r="K5940" i="2"/>
  <c r="K5939" i="2"/>
  <c r="K5938" i="2"/>
  <c r="K5937" i="2"/>
  <c r="K5936" i="2"/>
  <c r="K5935" i="2"/>
  <c r="K5934" i="2"/>
  <c r="K5933" i="2"/>
  <c r="K5932" i="2"/>
  <c r="K5931" i="2"/>
  <c r="K5930" i="2"/>
  <c r="K5929" i="2"/>
  <c r="K5928" i="2"/>
  <c r="K5927" i="2"/>
  <c r="K5926" i="2"/>
  <c r="K5925" i="2"/>
  <c r="K5924" i="2"/>
  <c r="K5923" i="2"/>
  <c r="K5922" i="2"/>
  <c r="K5921" i="2"/>
  <c r="K5920" i="2"/>
  <c r="K5919" i="2"/>
  <c r="K5918" i="2"/>
  <c r="K5917" i="2"/>
  <c r="K5916" i="2"/>
  <c r="K5915" i="2"/>
  <c r="K5914" i="2"/>
  <c r="K5913" i="2"/>
  <c r="K5912" i="2"/>
  <c r="K5911" i="2"/>
  <c r="K5910" i="2"/>
  <c r="K5909" i="2"/>
  <c r="K5908" i="2"/>
  <c r="K5907" i="2"/>
  <c r="K5906" i="2"/>
  <c r="K5905" i="2"/>
  <c r="K5904" i="2"/>
  <c r="K5903" i="2"/>
  <c r="K5902" i="2"/>
  <c r="K5901" i="2"/>
  <c r="K5900" i="2"/>
  <c r="K5899" i="2"/>
  <c r="K5898" i="2"/>
  <c r="K5897" i="2"/>
  <c r="K5896" i="2"/>
  <c r="K5895" i="2"/>
  <c r="K5894" i="2"/>
  <c r="K5893" i="2"/>
  <c r="K5892" i="2"/>
  <c r="K5891" i="2"/>
  <c r="K5890" i="2"/>
  <c r="K5889" i="2"/>
  <c r="K5888" i="2"/>
  <c r="K5887" i="2"/>
  <c r="K5886" i="2"/>
  <c r="K5885" i="2"/>
  <c r="K5884" i="2"/>
  <c r="K5883" i="2"/>
  <c r="K5882" i="2"/>
  <c r="K5881" i="2"/>
  <c r="K5880" i="2"/>
  <c r="K5879" i="2"/>
  <c r="K5878" i="2"/>
  <c r="K5877" i="2"/>
  <c r="K5876" i="2"/>
  <c r="K5875" i="2"/>
  <c r="K5874" i="2"/>
  <c r="K5873" i="2"/>
  <c r="K5872" i="2"/>
  <c r="K5871" i="2"/>
  <c r="K5870" i="2"/>
  <c r="K5869" i="2"/>
  <c r="K5868" i="2"/>
  <c r="K5867" i="2"/>
  <c r="K5866" i="2"/>
  <c r="K5865" i="2"/>
  <c r="K5864" i="2"/>
  <c r="K5863" i="2"/>
  <c r="K5862" i="2"/>
  <c r="K5861" i="2"/>
  <c r="K5860" i="2"/>
  <c r="K5859" i="2"/>
  <c r="K5858" i="2"/>
  <c r="K5857" i="2"/>
  <c r="K5856" i="2"/>
  <c r="K5855" i="2"/>
  <c r="K5854" i="2"/>
  <c r="K5853" i="2"/>
  <c r="K5852" i="2"/>
  <c r="K5851" i="2"/>
  <c r="K5850" i="2"/>
  <c r="K5849" i="2"/>
  <c r="K5848" i="2"/>
  <c r="K5847" i="2"/>
  <c r="K5846" i="2"/>
  <c r="K5845" i="2"/>
  <c r="K5844" i="2"/>
  <c r="K5843" i="2"/>
  <c r="K5842" i="2"/>
  <c r="K5841" i="2"/>
  <c r="K5840" i="2"/>
  <c r="K5839" i="2"/>
  <c r="K5838" i="2"/>
  <c r="K5837" i="2"/>
  <c r="K5836" i="2"/>
  <c r="K5835" i="2"/>
  <c r="K5834" i="2"/>
  <c r="K5833" i="2"/>
  <c r="K5832" i="2"/>
  <c r="K5831" i="2"/>
  <c r="K5830" i="2"/>
  <c r="K5829" i="2"/>
  <c r="K5828" i="2"/>
  <c r="K5827" i="2"/>
  <c r="K5826" i="2"/>
  <c r="K5825" i="2"/>
  <c r="K5824" i="2"/>
  <c r="K5823" i="2"/>
  <c r="K5822" i="2"/>
  <c r="K5821" i="2"/>
  <c r="K5820" i="2"/>
  <c r="K5819" i="2"/>
  <c r="K5818" i="2"/>
  <c r="K5817" i="2"/>
  <c r="K5816" i="2"/>
  <c r="K5815" i="2"/>
  <c r="K5814" i="2"/>
  <c r="K5813" i="2"/>
  <c r="K5812" i="2"/>
  <c r="K5811" i="2"/>
  <c r="K5810" i="2"/>
  <c r="K5809" i="2"/>
  <c r="K5808" i="2"/>
  <c r="K5807" i="2"/>
  <c r="K5806" i="2"/>
  <c r="K5805" i="2"/>
  <c r="K5804" i="2"/>
  <c r="K5803" i="2"/>
  <c r="K5802" i="2"/>
  <c r="K5801" i="2"/>
  <c r="K5800" i="2"/>
  <c r="K5799" i="2"/>
  <c r="K5798" i="2"/>
  <c r="K5797" i="2"/>
  <c r="K5796" i="2"/>
  <c r="K5795" i="2"/>
  <c r="K5794" i="2"/>
  <c r="K5793" i="2"/>
  <c r="K5792" i="2"/>
  <c r="K5791" i="2"/>
  <c r="K5790" i="2"/>
  <c r="K5789" i="2"/>
  <c r="K5788" i="2"/>
  <c r="K5787" i="2"/>
  <c r="K5786" i="2"/>
  <c r="K5785" i="2"/>
  <c r="K5784" i="2"/>
  <c r="K5783" i="2"/>
  <c r="K5782" i="2"/>
  <c r="K5781" i="2"/>
  <c r="K5780" i="2"/>
  <c r="K5779" i="2"/>
  <c r="K5778" i="2"/>
  <c r="K5777" i="2"/>
  <c r="K5776" i="2"/>
  <c r="K5775" i="2"/>
  <c r="K5774" i="2"/>
  <c r="K5773" i="2"/>
  <c r="K5772" i="2"/>
  <c r="K5771" i="2"/>
  <c r="K5770" i="2"/>
  <c r="K5769" i="2"/>
  <c r="K5768" i="2"/>
  <c r="K5767" i="2"/>
  <c r="K5766" i="2"/>
  <c r="K5765" i="2"/>
  <c r="K5764" i="2"/>
  <c r="K5763" i="2"/>
  <c r="K5762" i="2"/>
  <c r="K5761" i="2"/>
  <c r="K5760" i="2"/>
  <c r="K5759" i="2"/>
  <c r="K5758" i="2"/>
  <c r="K5757" i="2"/>
  <c r="K5756" i="2"/>
  <c r="K5755" i="2"/>
  <c r="K5754" i="2"/>
  <c r="K5753" i="2"/>
  <c r="K5752" i="2"/>
  <c r="K5751" i="2"/>
  <c r="K5750" i="2"/>
  <c r="K5749" i="2"/>
  <c r="K5748" i="2"/>
  <c r="K5747" i="2"/>
  <c r="K5746" i="2"/>
  <c r="K5745" i="2"/>
  <c r="K5744" i="2"/>
  <c r="K5743" i="2"/>
  <c r="K5742" i="2"/>
  <c r="K5741" i="2"/>
  <c r="K5740" i="2"/>
  <c r="K5739" i="2"/>
  <c r="K5738" i="2"/>
  <c r="K5737" i="2"/>
  <c r="K5736" i="2"/>
  <c r="K5735" i="2"/>
  <c r="K5734" i="2"/>
  <c r="K5733" i="2"/>
  <c r="K5732" i="2"/>
  <c r="K5731" i="2"/>
  <c r="K5730" i="2"/>
  <c r="K5729" i="2"/>
  <c r="K5728" i="2"/>
  <c r="K5727" i="2"/>
  <c r="K5726" i="2"/>
  <c r="K5725" i="2"/>
  <c r="K5724" i="2"/>
  <c r="K5723" i="2"/>
  <c r="K5722" i="2"/>
  <c r="K5721" i="2"/>
  <c r="K5720" i="2"/>
  <c r="K5719" i="2"/>
  <c r="K5718" i="2"/>
  <c r="K5717" i="2"/>
  <c r="K5716" i="2"/>
  <c r="K5715" i="2"/>
  <c r="K5714" i="2"/>
  <c r="K5713" i="2"/>
  <c r="K5712" i="2"/>
  <c r="K5711" i="2"/>
  <c r="K5710" i="2"/>
  <c r="K5709" i="2"/>
  <c r="K5708" i="2"/>
  <c r="K5707" i="2"/>
  <c r="K5706" i="2"/>
  <c r="K5705" i="2"/>
  <c r="K5704" i="2"/>
  <c r="K5703" i="2"/>
  <c r="K5702" i="2"/>
  <c r="K5701" i="2"/>
  <c r="K5700" i="2"/>
  <c r="K5699" i="2"/>
  <c r="K5698" i="2"/>
  <c r="K5697" i="2"/>
  <c r="K5696" i="2"/>
  <c r="K5695" i="2"/>
  <c r="K5694" i="2"/>
  <c r="K5693" i="2"/>
  <c r="K5692" i="2"/>
  <c r="K5691" i="2"/>
  <c r="K5690" i="2"/>
  <c r="K5689" i="2"/>
  <c r="K5688" i="2"/>
  <c r="K5687" i="2"/>
  <c r="K5686" i="2"/>
  <c r="K5685" i="2"/>
  <c r="K5684" i="2"/>
  <c r="K5683" i="2"/>
  <c r="K5682" i="2"/>
  <c r="K5681" i="2"/>
  <c r="K5680" i="2"/>
  <c r="K5679" i="2"/>
  <c r="K5678" i="2"/>
  <c r="K5677" i="2"/>
  <c r="K5676" i="2"/>
  <c r="K5675" i="2"/>
  <c r="K5674" i="2"/>
  <c r="K5673" i="2"/>
  <c r="K5672" i="2"/>
  <c r="K5671" i="2"/>
  <c r="K5670" i="2"/>
  <c r="K5669" i="2"/>
  <c r="K5668" i="2"/>
  <c r="K5667" i="2"/>
  <c r="K5666" i="2"/>
  <c r="K5665" i="2"/>
  <c r="K5664" i="2"/>
  <c r="K5663" i="2"/>
  <c r="K5662" i="2"/>
  <c r="K5661" i="2"/>
  <c r="K5660" i="2"/>
  <c r="K5659" i="2"/>
  <c r="K5658" i="2"/>
  <c r="K5657" i="2"/>
  <c r="K5656" i="2"/>
  <c r="K5655" i="2"/>
  <c r="K5654" i="2"/>
  <c r="K5653" i="2"/>
  <c r="K5652" i="2"/>
  <c r="K5651" i="2"/>
  <c r="K5650" i="2"/>
  <c r="K5649" i="2"/>
  <c r="K5648" i="2"/>
  <c r="K5647" i="2"/>
  <c r="K5646" i="2"/>
  <c r="K5645" i="2"/>
  <c r="K5644" i="2"/>
  <c r="K5643" i="2"/>
  <c r="K5642" i="2"/>
  <c r="K5641" i="2"/>
  <c r="K5640" i="2"/>
  <c r="K5639" i="2"/>
  <c r="K5638" i="2"/>
  <c r="K5637" i="2"/>
  <c r="K5636" i="2"/>
  <c r="K5635" i="2"/>
  <c r="K5634" i="2"/>
  <c r="K5633" i="2"/>
  <c r="K5632" i="2"/>
  <c r="K5631" i="2"/>
  <c r="K5630" i="2"/>
  <c r="K5629" i="2"/>
  <c r="K5628" i="2"/>
  <c r="K5627" i="2"/>
  <c r="K5626" i="2"/>
  <c r="K5625" i="2"/>
  <c r="K5624" i="2"/>
  <c r="K5623" i="2"/>
  <c r="K5622" i="2"/>
  <c r="K5621" i="2"/>
  <c r="K5620" i="2"/>
  <c r="K5619" i="2"/>
  <c r="K5618" i="2"/>
  <c r="K5617" i="2"/>
  <c r="K5616" i="2"/>
  <c r="K5615" i="2"/>
  <c r="K5614" i="2"/>
  <c r="K5613" i="2"/>
  <c r="K5612" i="2"/>
  <c r="K5611" i="2"/>
  <c r="K5610" i="2"/>
  <c r="K5609" i="2"/>
  <c r="K5608" i="2"/>
  <c r="K5607" i="2"/>
  <c r="K5606" i="2"/>
  <c r="K5605" i="2"/>
  <c r="K5604" i="2"/>
  <c r="K5603" i="2"/>
  <c r="K5602" i="2"/>
  <c r="K5601" i="2"/>
  <c r="K5600" i="2"/>
  <c r="K5599" i="2"/>
  <c r="K5598" i="2"/>
  <c r="K5597" i="2"/>
  <c r="K5596" i="2"/>
  <c r="K5595" i="2"/>
  <c r="K5594" i="2"/>
  <c r="K5593" i="2"/>
  <c r="K5592" i="2"/>
  <c r="K5591" i="2"/>
  <c r="K5590" i="2"/>
  <c r="K5589" i="2"/>
  <c r="K5588" i="2"/>
  <c r="K5587" i="2"/>
  <c r="K5586" i="2"/>
  <c r="K5585" i="2"/>
  <c r="K5584" i="2"/>
  <c r="K5583" i="2"/>
  <c r="K5582" i="2"/>
  <c r="K5581" i="2"/>
  <c r="K5580" i="2"/>
  <c r="K5579" i="2"/>
  <c r="K5578" i="2"/>
  <c r="K5577" i="2"/>
  <c r="K5576" i="2"/>
  <c r="K5575" i="2"/>
  <c r="K5574" i="2"/>
  <c r="K5573" i="2"/>
  <c r="K5572" i="2"/>
  <c r="K5571" i="2"/>
  <c r="K5570" i="2"/>
  <c r="K5569" i="2"/>
  <c r="K5568" i="2"/>
  <c r="K5567" i="2"/>
  <c r="K5566" i="2"/>
  <c r="K5565" i="2"/>
  <c r="K5564" i="2"/>
  <c r="K5563" i="2"/>
  <c r="K5562" i="2"/>
  <c r="K5561" i="2"/>
  <c r="K5560" i="2"/>
  <c r="K5559" i="2"/>
  <c r="K5558" i="2"/>
  <c r="K5557" i="2"/>
  <c r="K5556" i="2"/>
  <c r="K5555" i="2"/>
  <c r="K5554" i="2"/>
  <c r="K5553" i="2"/>
  <c r="K5552" i="2"/>
  <c r="K5551" i="2"/>
  <c r="K5550" i="2"/>
  <c r="K5549" i="2"/>
  <c r="K5548" i="2"/>
  <c r="K5547" i="2"/>
  <c r="K5546" i="2"/>
  <c r="K5545" i="2"/>
  <c r="K5544" i="2"/>
  <c r="K5543" i="2"/>
  <c r="K5542" i="2"/>
  <c r="K5541" i="2"/>
  <c r="K5540" i="2"/>
  <c r="K5539" i="2"/>
  <c r="K5538" i="2"/>
  <c r="K5537" i="2"/>
  <c r="K5536" i="2"/>
  <c r="K5535" i="2"/>
  <c r="K5534" i="2"/>
  <c r="K5533" i="2"/>
  <c r="K5532" i="2"/>
  <c r="K5531" i="2"/>
  <c r="K5530" i="2"/>
  <c r="K5529" i="2"/>
  <c r="K5528" i="2"/>
  <c r="K5527" i="2"/>
  <c r="K5526" i="2"/>
  <c r="K5525" i="2"/>
  <c r="K5524" i="2"/>
  <c r="K5523" i="2"/>
  <c r="K5522" i="2"/>
  <c r="K5521" i="2"/>
  <c r="K5520" i="2"/>
  <c r="K5519" i="2"/>
  <c r="K5518" i="2"/>
  <c r="K5517" i="2"/>
  <c r="K5516" i="2"/>
  <c r="K5515" i="2"/>
  <c r="K5514" i="2"/>
  <c r="K5513" i="2"/>
  <c r="K5512" i="2"/>
  <c r="K5511" i="2"/>
  <c r="K5510" i="2"/>
  <c r="K5509" i="2"/>
  <c r="K5508" i="2"/>
  <c r="K5507" i="2"/>
  <c r="K5506" i="2"/>
  <c r="K5505" i="2"/>
  <c r="K5504" i="2"/>
  <c r="K5503" i="2"/>
  <c r="K5502" i="2"/>
  <c r="K5501" i="2"/>
  <c r="K5500" i="2"/>
  <c r="K5499" i="2"/>
  <c r="K5498" i="2"/>
  <c r="K5497" i="2"/>
  <c r="K5496" i="2"/>
  <c r="K5495" i="2"/>
  <c r="K5494" i="2"/>
  <c r="K5493" i="2"/>
  <c r="K5492" i="2"/>
  <c r="K5491" i="2"/>
  <c r="K5490" i="2"/>
  <c r="K5489" i="2"/>
  <c r="K5488" i="2"/>
  <c r="K5487" i="2"/>
  <c r="K5486" i="2"/>
  <c r="K5485" i="2"/>
  <c r="K5484" i="2"/>
  <c r="K5483" i="2"/>
  <c r="K5482" i="2"/>
  <c r="K5481" i="2"/>
  <c r="K5480" i="2"/>
  <c r="K5479" i="2"/>
  <c r="K5478" i="2"/>
  <c r="K5477" i="2"/>
  <c r="K5476" i="2"/>
  <c r="K5475" i="2"/>
  <c r="K5474" i="2"/>
  <c r="K5473" i="2"/>
  <c r="K5472" i="2"/>
  <c r="K5471" i="2"/>
  <c r="K5470" i="2"/>
  <c r="K5469" i="2"/>
  <c r="K5468" i="2"/>
  <c r="K5467" i="2"/>
  <c r="K5466" i="2"/>
  <c r="K5465" i="2"/>
  <c r="K5464" i="2"/>
  <c r="K5463" i="2"/>
  <c r="K5462" i="2"/>
  <c r="K5461" i="2"/>
  <c r="K5460" i="2"/>
  <c r="K5459" i="2"/>
  <c r="K5458" i="2"/>
  <c r="K5457" i="2"/>
  <c r="K5456" i="2"/>
  <c r="K5455" i="2"/>
  <c r="K5454" i="2"/>
  <c r="K5453" i="2"/>
  <c r="K5452" i="2"/>
  <c r="K5451" i="2"/>
  <c r="K5450" i="2"/>
  <c r="K5449" i="2"/>
  <c r="K5448" i="2"/>
  <c r="K5447" i="2"/>
  <c r="K5446" i="2"/>
  <c r="K5445" i="2"/>
  <c r="K5444" i="2"/>
  <c r="K5443" i="2"/>
  <c r="K5442" i="2"/>
  <c r="K5441" i="2"/>
  <c r="K5440" i="2"/>
  <c r="K5439" i="2"/>
  <c r="K5438" i="2"/>
  <c r="K5437" i="2"/>
  <c r="K5436" i="2"/>
  <c r="K5435" i="2"/>
  <c r="K5434" i="2"/>
  <c r="K5433" i="2"/>
  <c r="K5432" i="2"/>
  <c r="K5431" i="2"/>
  <c r="K5430" i="2"/>
  <c r="K5429" i="2"/>
  <c r="K5428" i="2"/>
  <c r="K5427" i="2"/>
  <c r="K5426" i="2"/>
  <c r="K5425" i="2"/>
  <c r="K5424" i="2"/>
  <c r="K5423" i="2"/>
  <c r="K5422" i="2"/>
  <c r="K5421" i="2"/>
  <c r="K5420" i="2"/>
  <c r="K5419" i="2"/>
  <c r="K5418" i="2"/>
  <c r="K5417" i="2"/>
  <c r="K5416" i="2"/>
  <c r="K5415" i="2"/>
  <c r="K5414" i="2"/>
  <c r="K5413" i="2"/>
  <c r="K5412" i="2"/>
  <c r="K5411" i="2"/>
  <c r="K5410" i="2"/>
  <c r="K5409" i="2"/>
  <c r="K5408" i="2"/>
  <c r="K5407" i="2"/>
  <c r="K5406" i="2"/>
  <c r="K5405" i="2"/>
  <c r="K5404" i="2"/>
  <c r="K5403" i="2"/>
  <c r="K5402" i="2"/>
  <c r="K5401" i="2"/>
  <c r="K5400" i="2"/>
  <c r="K5399" i="2"/>
  <c r="K5398" i="2"/>
  <c r="K5397" i="2"/>
  <c r="K5396" i="2"/>
  <c r="K5395" i="2"/>
  <c r="K5394" i="2"/>
  <c r="K5393" i="2"/>
  <c r="K5392" i="2"/>
  <c r="K5391" i="2"/>
  <c r="K5390" i="2"/>
  <c r="K5389" i="2"/>
  <c r="K5388" i="2"/>
  <c r="K5387" i="2"/>
  <c r="K5386" i="2"/>
  <c r="K5385" i="2"/>
  <c r="K5384" i="2"/>
  <c r="K5383" i="2"/>
  <c r="K5382" i="2"/>
  <c r="K5381" i="2"/>
  <c r="K5380" i="2"/>
  <c r="K5379" i="2"/>
  <c r="K5378" i="2"/>
  <c r="K5377" i="2"/>
  <c r="K5376" i="2"/>
  <c r="K5375" i="2"/>
  <c r="K5374" i="2"/>
  <c r="K5373" i="2"/>
  <c r="K5372" i="2"/>
  <c r="K5371" i="2"/>
  <c r="K5370" i="2"/>
  <c r="K5369" i="2"/>
  <c r="K5368" i="2"/>
  <c r="K5367" i="2"/>
  <c r="K5366" i="2"/>
  <c r="K5365" i="2"/>
  <c r="K5364" i="2"/>
  <c r="K5363" i="2"/>
  <c r="K5362" i="2"/>
  <c r="K5361" i="2"/>
  <c r="K5360" i="2"/>
  <c r="K5359" i="2"/>
  <c r="K5358" i="2"/>
  <c r="K5357" i="2"/>
  <c r="K5356" i="2"/>
  <c r="K5355" i="2"/>
  <c r="K5354" i="2"/>
  <c r="K5353" i="2"/>
  <c r="K5352" i="2"/>
  <c r="K5351" i="2"/>
  <c r="K5350" i="2"/>
  <c r="K5349" i="2"/>
  <c r="K5348" i="2"/>
  <c r="K5347" i="2"/>
  <c r="K5346" i="2"/>
  <c r="K5345" i="2"/>
  <c r="K5344" i="2"/>
  <c r="K5343" i="2"/>
  <c r="K5342" i="2"/>
  <c r="K5341" i="2"/>
  <c r="K5340" i="2"/>
  <c r="K5339" i="2"/>
  <c r="K5338" i="2"/>
  <c r="K5337" i="2"/>
  <c r="K5336" i="2"/>
  <c r="K5335" i="2"/>
  <c r="K5334" i="2"/>
  <c r="K5333" i="2"/>
  <c r="K5332" i="2"/>
  <c r="K5331" i="2"/>
  <c r="K5330" i="2"/>
  <c r="K5329" i="2"/>
  <c r="K5328" i="2"/>
  <c r="K5327" i="2"/>
  <c r="K5326" i="2"/>
  <c r="K5325" i="2"/>
  <c r="K5324" i="2"/>
  <c r="K5323" i="2"/>
  <c r="K5322" i="2"/>
  <c r="K5321" i="2"/>
  <c r="K5320" i="2"/>
  <c r="K5319" i="2"/>
  <c r="K5318" i="2"/>
  <c r="K5317" i="2"/>
  <c r="K5316" i="2"/>
  <c r="K5315" i="2"/>
  <c r="K5314" i="2"/>
  <c r="K5313" i="2"/>
  <c r="K5312" i="2"/>
  <c r="K5311" i="2"/>
  <c r="K5310" i="2"/>
  <c r="K5309" i="2"/>
  <c r="K5308" i="2"/>
  <c r="K5307" i="2"/>
  <c r="K5306" i="2"/>
  <c r="K5305" i="2"/>
  <c r="K5304" i="2"/>
  <c r="K5303" i="2"/>
  <c r="K5302" i="2"/>
  <c r="K5301" i="2"/>
  <c r="K5300" i="2"/>
  <c r="K5299" i="2"/>
  <c r="K5298" i="2"/>
  <c r="K5297" i="2"/>
  <c r="K5296" i="2"/>
  <c r="K5295" i="2"/>
  <c r="K5294" i="2"/>
  <c r="K5293" i="2"/>
  <c r="K5292" i="2"/>
  <c r="K5291" i="2"/>
  <c r="K5290" i="2"/>
  <c r="K5289" i="2"/>
  <c r="K5288" i="2"/>
  <c r="K5287" i="2"/>
  <c r="K5286" i="2"/>
  <c r="K5285" i="2"/>
  <c r="K5284" i="2"/>
  <c r="K5283" i="2"/>
  <c r="K5282" i="2"/>
  <c r="K5281" i="2"/>
  <c r="K5280" i="2"/>
  <c r="K5279" i="2"/>
  <c r="K5278" i="2"/>
  <c r="K5277" i="2"/>
  <c r="K5276" i="2"/>
  <c r="K5275" i="2"/>
  <c r="K5274" i="2"/>
  <c r="K5273" i="2"/>
  <c r="K5272" i="2"/>
  <c r="K5271" i="2"/>
  <c r="K5270" i="2"/>
  <c r="K5269" i="2"/>
  <c r="K5268" i="2"/>
  <c r="K5267" i="2"/>
  <c r="K5266" i="2"/>
  <c r="K5265" i="2"/>
  <c r="K5264" i="2"/>
  <c r="K5263" i="2"/>
  <c r="K5262" i="2"/>
  <c r="K5261" i="2"/>
  <c r="K5260" i="2"/>
  <c r="K5259" i="2"/>
  <c r="K5258" i="2"/>
  <c r="K5257" i="2"/>
  <c r="K5256" i="2"/>
  <c r="K5255" i="2"/>
  <c r="K5254" i="2"/>
  <c r="K5253" i="2"/>
  <c r="K5252" i="2"/>
  <c r="K5251" i="2"/>
  <c r="K5250" i="2"/>
  <c r="K5249" i="2"/>
  <c r="K5248" i="2"/>
  <c r="K5247" i="2"/>
  <c r="K5246" i="2"/>
  <c r="K5245" i="2"/>
  <c r="K5244" i="2"/>
  <c r="K5243" i="2"/>
  <c r="K5242" i="2"/>
  <c r="K5241" i="2"/>
  <c r="K5240" i="2"/>
  <c r="K5239" i="2"/>
  <c r="K5238" i="2"/>
  <c r="K5237" i="2"/>
  <c r="K5236" i="2"/>
  <c r="K5235" i="2"/>
  <c r="K5234" i="2"/>
  <c r="K5233" i="2"/>
  <c r="K5232" i="2"/>
  <c r="K5231" i="2"/>
  <c r="K5230" i="2"/>
  <c r="K5229" i="2"/>
  <c r="K5228" i="2"/>
  <c r="K5227" i="2"/>
  <c r="K5226" i="2"/>
  <c r="K5225" i="2"/>
  <c r="K5224" i="2"/>
  <c r="K5223" i="2"/>
  <c r="K5222" i="2"/>
  <c r="K5221" i="2"/>
  <c r="K5220" i="2"/>
  <c r="K5219" i="2"/>
  <c r="K5218" i="2"/>
  <c r="K5217" i="2"/>
  <c r="K5216" i="2"/>
  <c r="K5215" i="2"/>
  <c r="K5214" i="2"/>
  <c r="K5213" i="2"/>
  <c r="K5212" i="2"/>
  <c r="K5211" i="2"/>
  <c r="K5210" i="2"/>
  <c r="K5209" i="2"/>
  <c r="K5208" i="2"/>
  <c r="K5207" i="2"/>
  <c r="K5206" i="2"/>
  <c r="K5205" i="2"/>
  <c r="K5204" i="2"/>
  <c r="K5203" i="2"/>
  <c r="K5202" i="2"/>
  <c r="K5201" i="2"/>
  <c r="K5200" i="2"/>
  <c r="K5199" i="2"/>
  <c r="K5198" i="2"/>
  <c r="K5197" i="2"/>
  <c r="K5196" i="2"/>
  <c r="K5195" i="2"/>
  <c r="K5194" i="2"/>
  <c r="K5193" i="2"/>
  <c r="K5192" i="2"/>
  <c r="K5191" i="2"/>
  <c r="K5190" i="2"/>
  <c r="K5189" i="2"/>
  <c r="K5188" i="2"/>
  <c r="K5187" i="2"/>
  <c r="K5186" i="2"/>
  <c r="K5185" i="2"/>
  <c r="K5184" i="2"/>
  <c r="K5183" i="2"/>
  <c r="K5182" i="2"/>
  <c r="K5181" i="2"/>
  <c r="K5180" i="2"/>
  <c r="K5179" i="2"/>
  <c r="K5178" i="2"/>
  <c r="K5177" i="2"/>
  <c r="K5176" i="2"/>
  <c r="K5175" i="2"/>
  <c r="K5174" i="2"/>
  <c r="K5173" i="2"/>
  <c r="K5172" i="2"/>
  <c r="K5171" i="2"/>
  <c r="K5170" i="2"/>
  <c r="K5169" i="2"/>
  <c r="K5168" i="2"/>
  <c r="K5167" i="2"/>
  <c r="K5166" i="2"/>
  <c r="K5165" i="2"/>
  <c r="K5164" i="2"/>
  <c r="K5163" i="2"/>
  <c r="K5162" i="2"/>
  <c r="K5161" i="2"/>
  <c r="K5160" i="2"/>
  <c r="K5159" i="2"/>
  <c r="K5158" i="2"/>
  <c r="K5157" i="2"/>
  <c r="K5156" i="2"/>
  <c r="K5155" i="2"/>
  <c r="K5154" i="2"/>
  <c r="K5153" i="2"/>
  <c r="K5152" i="2"/>
  <c r="K5151" i="2"/>
  <c r="K5150" i="2"/>
  <c r="K5149" i="2"/>
  <c r="K5148" i="2"/>
  <c r="K5147" i="2"/>
  <c r="K5146" i="2"/>
  <c r="K5145" i="2"/>
  <c r="K5144" i="2"/>
  <c r="K5143" i="2"/>
  <c r="K5142" i="2"/>
  <c r="K5141" i="2"/>
  <c r="K5140" i="2"/>
  <c r="K5139" i="2"/>
  <c r="K5138" i="2"/>
  <c r="K5137" i="2"/>
  <c r="K5136" i="2"/>
  <c r="K5135" i="2"/>
  <c r="K5134" i="2"/>
  <c r="K5133" i="2"/>
  <c r="K5132" i="2"/>
  <c r="K5131" i="2"/>
  <c r="K5130" i="2"/>
  <c r="K5129" i="2"/>
  <c r="K5128" i="2"/>
  <c r="K5127" i="2"/>
  <c r="K5126" i="2"/>
  <c r="K5125" i="2"/>
  <c r="K5124" i="2"/>
  <c r="K5123" i="2"/>
  <c r="K5122" i="2"/>
  <c r="K5121" i="2"/>
  <c r="K5120" i="2"/>
  <c r="K5119" i="2"/>
  <c r="K5118" i="2"/>
  <c r="K5117" i="2"/>
  <c r="K5116" i="2"/>
  <c r="K5115" i="2"/>
  <c r="K5114" i="2"/>
  <c r="K5113" i="2"/>
  <c r="K5112" i="2"/>
  <c r="K5111" i="2"/>
  <c r="K5110" i="2"/>
  <c r="K5109" i="2"/>
  <c r="K5108" i="2"/>
  <c r="K5107" i="2"/>
  <c r="K5106" i="2"/>
  <c r="K5105" i="2"/>
  <c r="K5104" i="2"/>
  <c r="K5103" i="2"/>
  <c r="K5102" i="2"/>
  <c r="K5101" i="2"/>
  <c r="K5100" i="2"/>
  <c r="K5099" i="2"/>
  <c r="K5098" i="2"/>
  <c r="K5097" i="2"/>
  <c r="K5096" i="2"/>
  <c r="K5095" i="2"/>
  <c r="K5094" i="2"/>
  <c r="K5093" i="2"/>
  <c r="K5092" i="2"/>
  <c r="K5091" i="2"/>
  <c r="K5090" i="2"/>
  <c r="K5089" i="2"/>
  <c r="K5088" i="2"/>
  <c r="K5087" i="2"/>
  <c r="K5086" i="2"/>
  <c r="K5085" i="2"/>
  <c r="K5084" i="2"/>
  <c r="K5083" i="2"/>
  <c r="K5082" i="2"/>
  <c r="K5081" i="2"/>
  <c r="K5080" i="2"/>
  <c r="K5079" i="2"/>
  <c r="K5078" i="2"/>
  <c r="K5077" i="2"/>
  <c r="K5076" i="2"/>
  <c r="K5075" i="2"/>
  <c r="K5074" i="2"/>
  <c r="K5073" i="2"/>
  <c r="K5072" i="2"/>
  <c r="K5071" i="2"/>
  <c r="K5070" i="2"/>
  <c r="K5069" i="2"/>
  <c r="K5068" i="2"/>
  <c r="K5067" i="2"/>
  <c r="K5066" i="2"/>
  <c r="K5065" i="2"/>
  <c r="K5064" i="2"/>
  <c r="K5063" i="2"/>
  <c r="K5062" i="2"/>
  <c r="K5061" i="2"/>
  <c r="K5060" i="2"/>
  <c r="K5059" i="2"/>
  <c r="K5058" i="2"/>
  <c r="K5057" i="2"/>
  <c r="K5056" i="2"/>
  <c r="K5055" i="2"/>
  <c r="K5054" i="2"/>
  <c r="K5053" i="2"/>
  <c r="K5052" i="2"/>
  <c r="K5051" i="2"/>
  <c r="K5050" i="2"/>
  <c r="K5049" i="2"/>
  <c r="K5048" i="2"/>
  <c r="K5047" i="2"/>
  <c r="K5046" i="2"/>
  <c r="K5045" i="2"/>
  <c r="K5044" i="2"/>
  <c r="K5043" i="2"/>
  <c r="K5042" i="2"/>
  <c r="K5041" i="2"/>
  <c r="K5040" i="2"/>
  <c r="K5039" i="2"/>
  <c r="K5038" i="2"/>
  <c r="K5037" i="2"/>
  <c r="K5036" i="2"/>
  <c r="K5035" i="2"/>
  <c r="K5034" i="2"/>
  <c r="K5033" i="2"/>
  <c r="K5032" i="2"/>
  <c r="K5031" i="2"/>
  <c r="K5030" i="2"/>
  <c r="K5029" i="2"/>
  <c r="K5028" i="2"/>
  <c r="K5027" i="2"/>
  <c r="K5026" i="2"/>
  <c r="K5025" i="2"/>
  <c r="K5024" i="2"/>
  <c r="K5023" i="2"/>
  <c r="K5022" i="2"/>
  <c r="K5021" i="2"/>
  <c r="K5020" i="2"/>
  <c r="K5019" i="2"/>
  <c r="K5018" i="2"/>
  <c r="K5017" i="2"/>
  <c r="K5016" i="2"/>
  <c r="K5015" i="2"/>
  <c r="K5014" i="2"/>
  <c r="K5013" i="2"/>
  <c r="K5012" i="2"/>
  <c r="K5011" i="2"/>
  <c r="K5010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D2" i="1" l="1"/>
  <c r="D3" i="1" s="1"/>
  <c r="D5" i="1" s="1"/>
</calcChain>
</file>

<file path=xl/sharedStrings.xml><?xml version="1.0" encoding="utf-8"?>
<sst xmlns="http://schemas.openxmlformats.org/spreadsheetml/2006/main" count="16" uniqueCount="16">
  <si>
    <t>Year</t>
  </si>
  <si>
    <t>Month</t>
  </si>
  <si>
    <t>Day</t>
  </si>
  <si>
    <t>Hour</t>
  </si>
  <si>
    <t>WA Load</t>
  </si>
  <si>
    <t>WA Temp Adj.</t>
  </si>
  <si>
    <t>CA Load</t>
  </si>
  <si>
    <t>CA Temp Adj.</t>
  </si>
  <si>
    <t>OR Load</t>
  </si>
  <si>
    <t>OR Temp Adj.</t>
  </si>
  <si>
    <t>WCA Temperature Adjusted Load</t>
  </si>
  <si>
    <t>Peak Western Control Area Load (kW)</t>
  </si>
  <si>
    <t>Western Control Area Load Factor</t>
  </si>
  <si>
    <t>Usage at 100% Load Factor (kWh)</t>
  </si>
  <si>
    <t>Actual Western Control Area Usage (kWH)</t>
  </si>
  <si>
    <t>Western Control Area Load Factor 12 Months Ended June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</si>
</sst>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43" fontId="0" fillId="0" borderId="0" xfId="1" applyFont="1"/>
    <xf numFmtId="164" fontId="0" fillId="0" borderId="0" xfId="2" applyNumberFormat="1" applyFont="1"/>
    <xf numFmtId="0" fontId="0" fillId="0" borderId="0" xfId="0" applyAlignment="1">
      <alignment horizontal="center" vertical="center"/>
    </xf>
    <xf numFmtId="0" fontId="3" fillId="0" borderId="0" xfId="3" applyFont="1" applyFill="1"/>
    <xf numFmtId="0" fontId="3" fillId="0" borderId="0" xfId="3" applyFont="1" applyFill="1" applyAlignment="1">
      <alignment horizontal="center"/>
    </xf>
    <xf numFmtId="2" fontId="0" fillId="0" borderId="0" xfId="0" applyNumberFormat="1"/>
    <xf numFmtId="2" fontId="0" fillId="0" borderId="1" xfId="0" applyNumberFormat="1" applyBorder="1"/>
    <xf numFmtId="2" fontId="0" fillId="0" borderId="0" xfId="0" applyNumberFormat="1" applyBorder="1"/>
    <xf numFmtId="2" fontId="0" fillId="0" borderId="2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3" fillId="0" borderId="0" xfId="3" applyFont="1" applyFill="1" applyBorder="1" applyAlignment="1">
      <alignment horizontal="center"/>
    </xf>
    <xf numFmtId="0" fontId="3" fillId="0" borderId="0" xfId="3" applyFont="1" applyFill="1" applyBorder="1"/>
    <xf numFmtId="0" fontId="4" fillId="0" borderId="0" xfId="0" applyFont="1"/>
    <xf numFmtId="165" fontId="4" fillId="0" borderId="0" xfId="1" applyNumberFormat="1" applyFont="1"/>
    <xf numFmtId="165" fontId="4" fillId="0" borderId="0" xfId="0" applyNumberFormat="1" applyFont="1"/>
    <xf numFmtId="0" fontId="4" fillId="0" borderId="3" xfId="0" applyFont="1" applyBorder="1"/>
    <xf numFmtId="164" fontId="4" fillId="0" borderId="0" xfId="2" applyNumberFormat="1" applyFont="1"/>
  </cellXfs>
  <cellStyles count="4">
    <cellStyle name="Comma" xfId="1" builtinId="3"/>
    <cellStyle name="Normal" xfId="0" builtinId="0"/>
    <cellStyle name="Normal 53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tabSelected="1" workbookViewId="0">
      <selection activeCell="D15" sqref="D15"/>
    </sheetView>
  </sheetViews>
  <sheetFormatPr defaultRowHeight="15" x14ac:dyDescent="0.25"/>
  <cols>
    <col min="1" max="1" width="3.5703125" customWidth="1"/>
    <col min="2" max="2" width="38.5703125" customWidth="1"/>
    <col min="3" max="3" width="3.140625" customWidth="1"/>
    <col min="4" max="4" width="14.28515625" bestFit="1" customWidth="1"/>
    <col min="5" max="5" width="13.140625" bestFit="1" customWidth="1"/>
    <col min="15" max="15" width="14.28515625" bestFit="1" customWidth="1"/>
  </cols>
  <sheetData>
    <row r="1" spans="1:5" x14ac:dyDescent="0.25">
      <c r="A1" s="16"/>
      <c r="B1" s="19" t="s">
        <v>15</v>
      </c>
      <c r="C1" s="19"/>
      <c r="D1" s="19"/>
      <c r="E1" s="16"/>
    </row>
    <row r="2" spans="1:5" x14ac:dyDescent="0.25">
      <c r="A2" s="16"/>
      <c r="B2" s="16" t="s">
        <v>11</v>
      </c>
      <c r="C2" s="16"/>
      <c r="D2" s="17">
        <f>MAX(Sheet2!K2:K8761)</f>
        <v>3510.7540750781977</v>
      </c>
      <c r="E2" s="16"/>
    </row>
    <row r="3" spans="1:5" x14ac:dyDescent="0.25">
      <c r="A3" s="16"/>
      <c r="B3" s="16" t="s">
        <v>13</v>
      </c>
      <c r="C3" s="16"/>
      <c r="D3" s="18">
        <f>D2*8760</f>
        <v>30754205.697685011</v>
      </c>
      <c r="E3" s="16"/>
    </row>
    <row r="4" spans="1:5" x14ac:dyDescent="0.25">
      <c r="A4" s="16"/>
      <c r="B4" s="16" t="s">
        <v>14</v>
      </c>
      <c r="C4" s="16"/>
      <c r="D4" s="17">
        <f>SUM(Sheet2!K2:K8761)</f>
        <v>19507453.962980684</v>
      </c>
      <c r="E4" s="16"/>
    </row>
    <row r="5" spans="1:5" x14ac:dyDescent="0.25">
      <c r="A5" s="16"/>
      <c r="B5" s="16" t="s">
        <v>12</v>
      </c>
      <c r="C5" s="16"/>
      <c r="D5" s="20">
        <f>D4/D3</f>
        <v>0.63430199286366507</v>
      </c>
      <c r="E5" s="16"/>
    </row>
    <row r="17" spans="15:17" x14ac:dyDescent="0.25">
      <c r="O17" s="1"/>
      <c r="Q17" s="2"/>
    </row>
    <row r="18" spans="15:17" x14ac:dyDescent="0.25">
      <c r="O18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61"/>
  <sheetViews>
    <sheetView workbookViewId="0">
      <selection activeCell="G1" sqref="G1"/>
    </sheetView>
  </sheetViews>
  <sheetFormatPr defaultRowHeight="15" x14ac:dyDescent="0.25"/>
  <cols>
    <col min="5" max="6" width="9.28515625" bestFit="1" customWidth="1"/>
    <col min="7" max="7" width="9.5703125" bestFit="1" customWidth="1"/>
    <col min="8" max="10" width="9.28515625" bestFit="1" customWidth="1"/>
  </cols>
  <sheetData>
    <row r="1" spans="1:11" x14ac:dyDescent="0.25">
      <c r="A1" s="10" t="s">
        <v>0</v>
      </c>
      <c r="B1" s="10" t="s">
        <v>1</v>
      </c>
      <c r="C1" s="10" t="s">
        <v>2</v>
      </c>
      <c r="D1" s="10" t="s">
        <v>3</v>
      </c>
      <c r="E1" s="11" t="s">
        <v>6</v>
      </c>
      <c r="F1" s="12" t="s">
        <v>7</v>
      </c>
      <c r="G1" s="12" t="s">
        <v>8</v>
      </c>
      <c r="H1" s="12" t="s">
        <v>9</v>
      </c>
      <c r="I1" s="12" t="s">
        <v>4</v>
      </c>
      <c r="J1" s="13" t="s">
        <v>5</v>
      </c>
      <c r="K1" s="10" t="s">
        <v>10</v>
      </c>
    </row>
    <row r="2" spans="1:11" x14ac:dyDescent="0.25">
      <c r="A2" s="3">
        <v>2019</v>
      </c>
      <c r="B2" s="4">
        <v>1</v>
      </c>
      <c r="C2" s="4">
        <v>1</v>
      </c>
      <c r="D2" s="4">
        <v>1</v>
      </c>
      <c r="E2" s="7">
        <v>94.284490000000005</v>
      </c>
      <c r="F2" s="8">
        <v>-0.10488364219034696</v>
      </c>
      <c r="G2" s="8">
        <v>1628.425152</v>
      </c>
      <c r="H2" s="8">
        <v>13.9234584981757</v>
      </c>
      <c r="I2" s="8">
        <v>521.16643999999997</v>
      </c>
      <c r="J2" s="9">
        <v>54.553662785238011</v>
      </c>
      <c r="K2" s="6">
        <f>SUM(E2:J2)</f>
        <v>2312.2483196412231</v>
      </c>
    </row>
    <row r="3" spans="1:11" x14ac:dyDescent="0.25">
      <c r="A3" s="5">
        <v>2019</v>
      </c>
      <c r="B3" s="4">
        <v>1</v>
      </c>
      <c r="C3" s="4">
        <v>1</v>
      </c>
      <c r="D3" s="4">
        <v>2</v>
      </c>
      <c r="E3" s="7">
        <v>91.833477999999999</v>
      </c>
      <c r="F3" s="8">
        <v>-0.10215709548460303</v>
      </c>
      <c r="G3" s="8">
        <v>1611.5376389999999</v>
      </c>
      <c r="H3" s="8">
        <v>13.779065870670458</v>
      </c>
      <c r="I3" s="8">
        <v>527.59086600000001</v>
      </c>
      <c r="J3" s="9">
        <v>55.226146549911576</v>
      </c>
      <c r="K3" s="6">
        <f t="shared" ref="K3:K66" si="0">SUM(E3:J3)</f>
        <v>2299.865038325097</v>
      </c>
    </row>
    <row r="4" spans="1:11" x14ac:dyDescent="0.25">
      <c r="A4" s="5">
        <v>2019</v>
      </c>
      <c r="B4" s="4">
        <v>1</v>
      </c>
      <c r="C4" s="4">
        <v>1</v>
      </c>
      <c r="D4" s="4">
        <v>3</v>
      </c>
      <c r="E4" s="7">
        <v>92.038081000000005</v>
      </c>
      <c r="F4" s="8">
        <v>-0.10238469928076369</v>
      </c>
      <c r="G4" s="8">
        <v>1588.9664540000001</v>
      </c>
      <c r="H4" s="8">
        <v>13.586076369607934</v>
      </c>
      <c r="I4" s="8">
        <v>523.77496599999995</v>
      </c>
      <c r="J4" s="9">
        <v>54.826713075603074</v>
      </c>
      <c r="K4" s="6">
        <f t="shared" si="0"/>
        <v>2273.0899057459301</v>
      </c>
    </row>
    <row r="5" spans="1:11" x14ac:dyDescent="0.25">
      <c r="A5" s="5">
        <v>2019</v>
      </c>
      <c r="B5" s="4">
        <v>1</v>
      </c>
      <c r="C5" s="4">
        <v>1</v>
      </c>
      <c r="D5" s="4">
        <v>4</v>
      </c>
      <c r="E5" s="7">
        <v>92.72963</v>
      </c>
      <c r="F5" s="8">
        <v>-0.10315398994429796</v>
      </c>
      <c r="G5" s="8">
        <v>1618.6858130000001</v>
      </c>
      <c r="H5" s="8">
        <v>13.840184617150456</v>
      </c>
      <c r="I5" s="8">
        <v>532.79333799999995</v>
      </c>
      <c r="J5" s="9">
        <v>55.770720953316442</v>
      </c>
      <c r="K5" s="6">
        <f t="shared" si="0"/>
        <v>2313.7165325805227</v>
      </c>
    </row>
    <row r="6" spans="1:11" x14ac:dyDescent="0.25">
      <c r="A6" s="5">
        <v>2019</v>
      </c>
      <c r="B6" s="4">
        <v>1</v>
      </c>
      <c r="C6" s="4">
        <v>1</v>
      </c>
      <c r="D6" s="4">
        <v>5</v>
      </c>
      <c r="E6" s="7">
        <v>94.670676999999998</v>
      </c>
      <c r="F6" s="8">
        <v>-0.10531324306241577</v>
      </c>
      <c r="G6" s="8">
        <v>1655.127639</v>
      </c>
      <c r="H6" s="8">
        <v>14.151771705623982</v>
      </c>
      <c r="I6" s="8">
        <v>537.63015299999995</v>
      </c>
      <c r="J6" s="9">
        <v>56.277019813359274</v>
      </c>
      <c r="K6" s="6">
        <f t="shared" si="0"/>
        <v>2357.7519472759209</v>
      </c>
    </row>
    <row r="7" spans="1:11" x14ac:dyDescent="0.25">
      <c r="A7" s="5">
        <v>2019</v>
      </c>
      <c r="B7" s="4">
        <v>1</v>
      </c>
      <c r="C7" s="4">
        <v>1</v>
      </c>
      <c r="D7" s="4">
        <v>6</v>
      </c>
      <c r="E7" s="7">
        <v>102.001448</v>
      </c>
      <c r="F7" s="8">
        <v>-0.11346811522159456</v>
      </c>
      <c r="G7" s="8">
        <v>1744.4426619999999</v>
      </c>
      <c r="H7" s="8">
        <v>14.915438377363099</v>
      </c>
      <c r="I7" s="8">
        <v>560.53727100000003</v>
      </c>
      <c r="J7" s="9">
        <v>58.674847253579067</v>
      </c>
      <c r="K7" s="6">
        <f t="shared" si="0"/>
        <v>2480.4581985157206</v>
      </c>
    </row>
    <row r="8" spans="1:11" x14ac:dyDescent="0.25">
      <c r="A8" s="5">
        <v>2019</v>
      </c>
      <c r="B8" s="4">
        <v>1</v>
      </c>
      <c r="C8" s="4">
        <v>1</v>
      </c>
      <c r="D8" s="4">
        <v>7</v>
      </c>
      <c r="E8" s="7">
        <v>106.843456</v>
      </c>
      <c r="F8" s="8">
        <v>-0.11885444583180199</v>
      </c>
      <c r="G8" s="8">
        <v>1836.944923</v>
      </c>
      <c r="H8" s="8">
        <v>15.706356762797691</v>
      </c>
      <c r="I8" s="8">
        <v>565.50008400000002</v>
      </c>
      <c r="J8" s="9">
        <v>59.194335091031142</v>
      </c>
      <c r="K8" s="6">
        <f t="shared" si="0"/>
        <v>2584.0703004079969</v>
      </c>
    </row>
    <row r="9" spans="1:11" x14ac:dyDescent="0.25">
      <c r="A9" s="5">
        <v>2019</v>
      </c>
      <c r="B9" s="4">
        <v>1</v>
      </c>
      <c r="C9" s="4">
        <v>1</v>
      </c>
      <c r="D9" s="4">
        <v>8</v>
      </c>
      <c r="E9" s="7">
        <v>115.89516399999999</v>
      </c>
      <c r="F9" s="8">
        <v>-0.12892371706701258</v>
      </c>
      <c r="G9" s="8">
        <v>1928.869494</v>
      </c>
      <c r="H9" s="8">
        <v>16.492335748512293</v>
      </c>
      <c r="I9" s="8">
        <v>570.54450899999995</v>
      </c>
      <c r="J9" s="9">
        <v>59.722365753165519</v>
      </c>
      <c r="K9" s="6">
        <f t="shared" si="0"/>
        <v>2691.3949447846107</v>
      </c>
    </row>
    <row r="10" spans="1:11" x14ac:dyDescent="0.25">
      <c r="A10" s="5">
        <v>2019</v>
      </c>
      <c r="B10" s="4">
        <v>1</v>
      </c>
      <c r="C10" s="4">
        <v>1</v>
      </c>
      <c r="D10" s="4">
        <v>9</v>
      </c>
      <c r="E10" s="7">
        <v>120.212823</v>
      </c>
      <c r="F10" s="8">
        <v>-0.13372675308763413</v>
      </c>
      <c r="G10" s="8">
        <v>2010.9797920000001</v>
      </c>
      <c r="H10" s="8">
        <v>17.194400148016136</v>
      </c>
      <c r="I10" s="8">
        <v>566.35558300000002</v>
      </c>
      <c r="J10" s="9">
        <v>59.283885377421619</v>
      </c>
      <c r="K10" s="6">
        <f t="shared" si="0"/>
        <v>2773.8927567723499</v>
      </c>
    </row>
    <row r="11" spans="1:11" x14ac:dyDescent="0.25">
      <c r="A11" s="5">
        <v>2019</v>
      </c>
      <c r="B11" s="4">
        <v>1</v>
      </c>
      <c r="C11" s="4">
        <v>1</v>
      </c>
      <c r="D11" s="4">
        <v>10</v>
      </c>
      <c r="E11" s="7">
        <v>117.65723300000001</v>
      </c>
      <c r="F11" s="8">
        <v>-0.13088387206716906</v>
      </c>
      <c r="G11" s="8">
        <v>2027.384824</v>
      </c>
      <c r="H11" s="8">
        <v>17.334667437509125</v>
      </c>
      <c r="I11" s="8">
        <v>580.71302500000002</v>
      </c>
      <c r="J11" s="9">
        <v>60.786766202454437</v>
      </c>
      <c r="K11" s="6">
        <f t="shared" si="0"/>
        <v>2803.7456317678966</v>
      </c>
    </row>
    <row r="12" spans="1:11" x14ac:dyDescent="0.25">
      <c r="A12" s="5">
        <v>2019</v>
      </c>
      <c r="B12" s="4">
        <v>1</v>
      </c>
      <c r="C12" s="4">
        <v>1</v>
      </c>
      <c r="D12" s="4">
        <v>11</v>
      </c>
      <c r="E12" s="7">
        <v>115.678634</v>
      </c>
      <c r="F12" s="8">
        <v>-0.12868284547674919</v>
      </c>
      <c r="G12" s="8">
        <v>2009.4642369999999</v>
      </c>
      <c r="H12" s="8">
        <v>17.181441758667823</v>
      </c>
      <c r="I12" s="8">
        <v>566.28889400000003</v>
      </c>
      <c r="J12" s="9">
        <v>59.276904633961848</v>
      </c>
      <c r="K12" s="6">
        <f t="shared" si="0"/>
        <v>2767.7614285471527</v>
      </c>
    </row>
    <row r="13" spans="1:11" x14ac:dyDescent="0.25">
      <c r="A13" s="5">
        <v>2019</v>
      </c>
      <c r="B13" s="4">
        <v>1</v>
      </c>
      <c r="C13" s="4">
        <v>1</v>
      </c>
      <c r="D13" s="4">
        <v>12</v>
      </c>
      <c r="E13" s="7">
        <v>109.12575</v>
      </c>
      <c r="F13" s="8">
        <v>-0.12139330781503142</v>
      </c>
      <c r="G13" s="8">
        <v>1933.694933</v>
      </c>
      <c r="H13" s="8">
        <v>16.533594506748408</v>
      </c>
      <c r="I13" s="8">
        <v>562.14880200000005</v>
      </c>
      <c r="J13" s="9">
        <v>58.843536010172748</v>
      </c>
      <c r="K13" s="6">
        <f t="shared" si="0"/>
        <v>2680.2252222091061</v>
      </c>
    </row>
    <row r="14" spans="1:11" x14ac:dyDescent="0.25">
      <c r="A14" s="5">
        <v>2019</v>
      </c>
      <c r="B14" s="4">
        <v>1</v>
      </c>
      <c r="C14" s="4">
        <v>1</v>
      </c>
      <c r="D14" s="4">
        <v>13</v>
      </c>
      <c r="E14" s="7">
        <v>103.86345900000001</v>
      </c>
      <c r="F14" s="8">
        <v>-0.1155394473726036</v>
      </c>
      <c r="G14" s="8">
        <v>1859.449233</v>
      </c>
      <c r="H14" s="8">
        <v>15.898774465220331</v>
      </c>
      <c r="I14" s="8">
        <v>531.95298400000001</v>
      </c>
      <c r="J14" s="9">
        <v>55.682755986239471</v>
      </c>
      <c r="K14" s="6">
        <f t="shared" si="0"/>
        <v>2566.7316670040873</v>
      </c>
    </row>
    <row r="15" spans="1:11" x14ac:dyDescent="0.25">
      <c r="A15" s="5">
        <v>2019</v>
      </c>
      <c r="B15" s="4">
        <v>1</v>
      </c>
      <c r="C15" s="4">
        <v>1</v>
      </c>
      <c r="D15" s="4">
        <v>14</v>
      </c>
      <c r="E15" s="7">
        <v>96.227052999999998</v>
      </c>
      <c r="F15" s="8">
        <v>-0.10704458173219744</v>
      </c>
      <c r="G15" s="8">
        <v>1768.3998690000001</v>
      </c>
      <c r="H15" s="8">
        <v>15.120278726940741</v>
      </c>
      <c r="I15" s="8">
        <v>522.48997899999995</v>
      </c>
      <c r="J15" s="9">
        <v>54.69220566664287</v>
      </c>
      <c r="K15" s="6">
        <f t="shared" si="0"/>
        <v>2456.8223408118515</v>
      </c>
    </row>
    <row r="16" spans="1:11" x14ac:dyDescent="0.25">
      <c r="A16" s="5">
        <v>2019</v>
      </c>
      <c r="B16" s="4">
        <v>1</v>
      </c>
      <c r="C16" s="4">
        <v>1</v>
      </c>
      <c r="D16" s="4">
        <v>15</v>
      </c>
      <c r="E16" s="7">
        <v>95.726198999999994</v>
      </c>
      <c r="F16" s="8">
        <v>-0.10648742337321808</v>
      </c>
      <c r="G16" s="8">
        <v>1716.1109759999999</v>
      </c>
      <c r="H16" s="8">
        <v>14.673195094815014</v>
      </c>
      <c r="I16" s="8">
        <v>512.26772400000004</v>
      </c>
      <c r="J16" s="9">
        <v>53.622180029200244</v>
      </c>
      <c r="K16" s="6">
        <f t="shared" si="0"/>
        <v>2392.2937867006417</v>
      </c>
    </row>
    <row r="17" spans="1:11" x14ac:dyDescent="0.25">
      <c r="A17" s="5">
        <v>2019</v>
      </c>
      <c r="B17" s="4">
        <v>1</v>
      </c>
      <c r="C17" s="4">
        <v>1</v>
      </c>
      <c r="D17" s="4">
        <v>16</v>
      </c>
      <c r="E17" s="7">
        <v>95.595923999999997</v>
      </c>
      <c r="F17" s="8">
        <v>-0.10634250328629449</v>
      </c>
      <c r="G17" s="8">
        <v>1732.217079</v>
      </c>
      <c r="H17" s="8">
        <v>14.810906463625807</v>
      </c>
      <c r="I17" s="8">
        <v>537.76073399999996</v>
      </c>
      <c r="J17" s="9">
        <v>56.290688521267938</v>
      </c>
      <c r="K17" s="6">
        <f t="shared" si="0"/>
        <v>2436.5689894816073</v>
      </c>
    </row>
    <row r="18" spans="1:11" x14ac:dyDescent="0.25">
      <c r="A18" s="5">
        <v>2019</v>
      </c>
      <c r="B18" s="4">
        <v>1</v>
      </c>
      <c r="C18" s="4">
        <v>1</v>
      </c>
      <c r="D18" s="4">
        <v>17</v>
      </c>
      <c r="E18" s="7">
        <v>100.87858</v>
      </c>
      <c r="F18" s="8">
        <v>-0.11221901809502591</v>
      </c>
      <c r="G18" s="8">
        <v>1847.566732</v>
      </c>
      <c r="H18" s="8">
        <v>15.797175991796585</v>
      </c>
      <c r="I18" s="8">
        <v>570.16051800000002</v>
      </c>
      <c r="J18" s="9">
        <v>59.682171078453621</v>
      </c>
      <c r="K18" s="6">
        <f t="shared" si="0"/>
        <v>2593.9729580521553</v>
      </c>
    </row>
    <row r="19" spans="1:11" x14ac:dyDescent="0.25">
      <c r="A19" s="5">
        <v>2019</v>
      </c>
      <c r="B19" s="4">
        <v>1</v>
      </c>
      <c r="C19" s="4">
        <v>1</v>
      </c>
      <c r="D19" s="4">
        <v>18</v>
      </c>
      <c r="E19" s="7">
        <v>116.71574</v>
      </c>
      <c r="F19" s="8">
        <v>-0.12983653952141611</v>
      </c>
      <c r="G19" s="8">
        <v>2016.496983</v>
      </c>
      <c r="H19" s="8">
        <v>17.241573565732427</v>
      </c>
      <c r="I19" s="8">
        <v>594.65831000000003</v>
      </c>
      <c r="J19" s="9">
        <v>62.246504046153724</v>
      </c>
      <c r="K19" s="6">
        <f t="shared" si="0"/>
        <v>2807.2292740723651</v>
      </c>
    </row>
    <row r="20" spans="1:11" x14ac:dyDescent="0.25">
      <c r="A20" s="5">
        <v>2019</v>
      </c>
      <c r="B20" s="4">
        <v>1</v>
      </c>
      <c r="C20" s="4">
        <v>1</v>
      </c>
      <c r="D20" s="4">
        <v>19</v>
      </c>
      <c r="E20" s="7">
        <v>118.70766</v>
      </c>
      <c r="F20" s="8">
        <v>-0.13205238461483282</v>
      </c>
      <c r="G20" s="8">
        <v>2036.891398</v>
      </c>
      <c r="H20" s="8">
        <v>17.415951117257173</v>
      </c>
      <c r="I20" s="8">
        <v>598.13721799999996</v>
      </c>
      <c r="J20" s="9">
        <v>62.6106625170884</v>
      </c>
      <c r="K20" s="6">
        <f t="shared" si="0"/>
        <v>2833.6308372497301</v>
      </c>
    </row>
    <row r="21" spans="1:11" x14ac:dyDescent="0.25">
      <c r="A21" s="5">
        <v>2019</v>
      </c>
      <c r="B21" s="4">
        <v>1</v>
      </c>
      <c r="C21" s="4">
        <v>1</v>
      </c>
      <c r="D21" s="4">
        <v>20</v>
      </c>
      <c r="E21" s="7">
        <v>113.530196</v>
      </c>
      <c r="F21" s="8">
        <v>-0.12629288714468262</v>
      </c>
      <c r="G21" s="8">
        <v>2016.578739</v>
      </c>
      <c r="H21" s="8">
        <v>17.242272600791903</v>
      </c>
      <c r="I21" s="8">
        <v>596.77794400000005</v>
      </c>
      <c r="J21" s="9">
        <v>62.468379035771491</v>
      </c>
      <c r="K21" s="6">
        <f t="shared" si="0"/>
        <v>2806.4712377494188</v>
      </c>
    </row>
    <row r="22" spans="1:11" x14ac:dyDescent="0.25">
      <c r="A22" s="5">
        <v>2019</v>
      </c>
      <c r="B22" s="4">
        <v>1</v>
      </c>
      <c r="C22" s="4">
        <v>1</v>
      </c>
      <c r="D22" s="4">
        <v>21</v>
      </c>
      <c r="E22" s="7">
        <v>115.096018</v>
      </c>
      <c r="F22" s="8">
        <v>-0.12803473370270901</v>
      </c>
      <c r="G22" s="8">
        <v>1970.650169</v>
      </c>
      <c r="H22" s="8">
        <v>16.849571384226834</v>
      </c>
      <c r="I22" s="8">
        <v>589.58140600000002</v>
      </c>
      <c r="J22" s="9">
        <v>61.715073609441362</v>
      </c>
      <c r="K22" s="6">
        <f t="shared" si="0"/>
        <v>2753.7642032599656</v>
      </c>
    </row>
    <row r="23" spans="1:11" x14ac:dyDescent="0.25">
      <c r="A23" s="5">
        <v>2019</v>
      </c>
      <c r="B23" s="4">
        <v>1</v>
      </c>
      <c r="C23" s="4">
        <v>1</v>
      </c>
      <c r="D23" s="4">
        <v>22</v>
      </c>
      <c r="E23" s="7">
        <v>105.700824</v>
      </c>
      <c r="F23" s="8">
        <v>-0.11758336290137261</v>
      </c>
      <c r="G23" s="8">
        <v>1866.530344</v>
      </c>
      <c r="H23" s="8">
        <v>15.959319805611559</v>
      </c>
      <c r="I23" s="8">
        <v>580.10851700000001</v>
      </c>
      <c r="J23" s="9">
        <v>60.72348867141659</v>
      </c>
      <c r="K23" s="6">
        <f t="shared" si="0"/>
        <v>2628.9049101141272</v>
      </c>
    </row>
    <row r="24" spans="1:11" x14ac:dyDescent="0.25">
      <c r="A24" s="5">
        <v>2019</v>
      </c>
      <c r="B24" s="4">
        <v>1</v>
      </c>
      <c r="C24" s="4">
        <v>1</v>
      </c>
      <c r="D24" s="4">
        <v>23</v>
      </c>
      <c r="E24" s="7">
        <v>100.52724000000001</v>
      </c>
      <c r="F24" s="8">
        <v>-0.11182818160805805</v>
      </c>
      <c r="G24" s="8">
        <v>1751.0248240000001</v>
      </c>
      <c r="H24" s="8">
        <v>14.971717574059806</v>
      </c>
      <c r="I24" s="8">
        <v>553.99961900000005</v>
      </c>
      <c r="J24" s="9">
        <v>57.990511434459101</v>
      </c>
      <c r="K24" s="6">
        <f t="shared" si="0"/>
        <v>2478.4020838269112</v>
      </c>
    </row>
    <row r="25" spans="1:11" x14ac:dyDescent="0.25">
      <c r="A25" s="5">
        <v>2019</v>
      </c>
      <c r="B25" s="4">
        <v>1</v>
      </c>
      <c r="C25" s="4">
        <v>1</v>
      </c>
      <c r="D25" s="4">
        <v>24</v>
      </c>
      <c r="E25" s="7">
        <v>92.696905000000001</v>
      </c>
      <c r="F25" s="8">
        <v>-0.1031175861074561</v>
      </c>
      <c r="G25" s="8">
        <v>1665.4556950000001</v>
      </c>
      <c r="H25" s="8">
        <v>14.240079270086628</v>
      </c>
      <c r="I25" s="8">
        <v>533.24183400000004</v>
      </c>
      <c r="J25" s="9">
        <v>55.817667758917608</v>
      </c>
      <c r="K25" s="6">
        <f t="shared" si="0"/>
        <v>2361.3490634428972</v>
      </c>
    </row>
    <row r="26" spans="1:11" x14ac:dyDescent="0.25">
      <c r="A26" s="5">
        <v>2019</v>
      </c>
      <c r="B26" s="4">
        <v>1</v>
      </c>
      <c r="C26" s="4">
        <v>2</v>
      </c>
      <c r="D26" s="4">
        <v>1</v>
      </c>
      <c r="E26" s="7">
        <v>87.888165000000001</v>
      </c>
      <c r="F26" s="8">
        <v>-2.5585786405429074</v>
      </c>
      <c r="G26" s="8">
        <v>1588.8316589999999</v>
      </c>
      <c r="H26" s="8">
        <v>52.293465251033709</v>
      </c>
      <c r="I26" s="8">
        <v>520.765175</v>
      </c>
      <c r="J26" s="9">
        <v>61.568842054875404</v>
      </c>
      <c r="K26" s="6">
        <f t="shared" si="0"/>
        <v>2308.788727665366</v>
      </c>
    </row>
    <row r="27" spans="1:11" x14ac:dyDescent="0.25">
      <c r="A27" s="5">
        <v>2019</v>
      </c>
      <c r="B27" s="4">
        <v>1</v>
      </c>
      <c r="C27" s="4">
        <v>2</v>
      </c>
      <c r="D27" s="4">
        <v>2</v>
      </c>
      <c r="E27" s="7">
        <v>88.531377000000006</v>
      </c>
      <c r="F27" s="8">
        <v>-2.5773036700681105</v>
      </c>
      <c r="G27" s="8">
        <v>1587.526719</v>
      </c>
      <c r="H27" s="8">
        <v>52.250515556421242</v>
      </c>
      <c r="I27" s="8">
        <v>519.56183099999998</v>
      </c>
      <c r="J27" s="9">
        <v>61.426573523432843</v>
      </c>
      <c r="K27" s="6">
        <f t="shared" si="0"/>
        <v>2306.7197124097861</v>
      </c>
    </row>
    <row r="28" spans="1:11" x14ac:dyDescent="0.25">
      <c r="A28" s="5">
        <v>2019</v>
      </c>
      <c r="B28" s="4">
        <v>1</v>
      </c>
      <c r="C28" s="4">
        <v>2</v>
      </c>
      <c r="D28" s="4">
        <v>3</v>
      </c>
      <c r="E28" s="7">
        <v>87.705687999999995</v>
      </c>
      <c r="F28" s="8">
        <v>-2.5532664150050279</v>
      </c>
      <c r="G28" s="8">
        <v>1592.2572110000001</v>
      </c>
      <c r="H28" s="8">
        <v>52.406210980553197</v>
      </c>
      <c r="I28" s="8">
        <v>521.626485</v>
      </c>
      <c r="J28" s="9">
        <v>61.670672710794911</v>
      </c>
      <c r="K28" s="6">
        <f t="shared" si="0"/>
        <v>2313.1130012763433</v>
      </c>
    </row>
    <row r="29" spans="1:11" x14ac:dyDescent="0.25">
      <c r="A29" s="5">
        <v>2019</v>
      </c>
      <c r="B29" s="4">
        <v>1</v>
      </c>
      <c r="C29" s="4">
        <v>2</v>
      </c>
      <c r="D29" s="4">
        <v>4</v>
      </c>
      <c r="E29" s="7">
        <v>89.931931000000006</v>
      </c>
      <c r="F29" s="8">
        <v>-2.6180762536045505</v>
      </c>
      <c r="G29" s="8">
        <v>1637.895518</v>
      </c>
      <c r="H29" s="8">
        <v>53.90831172716257</v>
      </c>
      <c r="I29" s="8">
        <v>539.65956700000004</v>
      </c>
      <c r="J29" s="9">
        <v>63.802681590652554</v>
      </c>
      <c r="K29" s="6">
        <f t="shared" si="0"/>
        <v>2382.5799330642103</v>
      </c>
    </row>
    <row r="30" spans="1:11" x14ac:dyDescent="0.25">
      <c r="A30" s="5">
        <v>2019</v>
      </c>
      <c r="B30" s="4">
        <v>1</v>
      </c>
      <c r="C30" s="4">
        <v>2</v>
      </c>
      <c r="D30" s="4">
        <v>5</v>
      </c>
      <c r="E30" s="7">
        <v>97.912068000000005</v>
      </c>
      <c r="F30" s="8">
        <v>-2.8503920389757225</v>
      </c>
      <c r="G30" s="8">
        <v>1744.4480820000001</v>
      </c>
      <c r="H30" s="8">
        <v>57.41529295540014</v>
      </c>
      <c r="I30" s="8">
        <v>566.25245900000004</v>
      </c>
      <c r="J30" s="9">
        <v>66.946696678317281</v>
      </c>
      <c r="K30" s="6">
        <f t="shared" si="0"/>
        <v>2530.1242065947422</v>
      </c>
    </row>
    <row r="31" spans="1:11" x14ac:dyDescent="0.25">
      <c r="A31" s="5">
        <v>2019</v>
      </c>
      <c r="B31" s="4">
        <v>1</v>
      </c>
      <c r="C31" s="4">
        <v>2</v>
      </c>
      <c r="D31" s="4">
        <v>6</v>
      </c>
      <c r="E31" s="7">
        <v>109.844556</v>
      </c>
      <c r="F31" s="8">
        <v>-3.1977676944503197</v>
      </c>
      <c r="G31" s="8">
        <v>1937.5101179999999</v>
      </c>
      <c r="H31" s="8">
        <v>63.769573985534002</v>
      </c>
      <c r="I31" s="8">
        <v>632.67846599999996</v>
      </c>
      <c r="J31" s="9">
        <v>74.800087284398103</v>
      </c>
      <c r="K31" s="6">
        <f t="shared" si="0"/>
        <v>2815.4050335754819</v>
      </c>
    </row>
    <row r="32" spans="1:11" x14ac:dyDescent="0.25">
      <c r="A32" s="5">
        <v>2019</v>
      </c>
      <c r="B32" s="4">
        <v>1</v>
      </c>
      <c r="C32" s="4">
        <v>2</v>
      </c>
      <c r="D32" s="4">
        <v>7</v>
      </c>
      <c r="E32" s="7">
        <v>122.334305</v>
      </c>
      <c r="F32" s="8">
        <v>-3.5613661950805482</v>
      </c>
      <c r="G32" s="8">
        <v>2196.6327099999999</v>
      </c>
      <c r="H32" s="8">
        <v>72.298116442346767</v>
      </c>
      <c r="I32" s="8">
        <v>675.84206400000005</v>
      </c>
      <c r="J32" s="9">
        <v>79.903217976234686</v>
      </c>
      <c r="K32" s="6">
        <f t="shared" si="0"/>
        <v>3143.4490472235007</v>
      </c>
    </row>
    <row r="33" spans="1:11" x14ac:dyDescent="0.25">
      <c r="A33" s="5">
        <v>2019</v>
      </c>
      <c r="B33" s="4">
        <v>1</v>
      </c>
      <c r="C33" s="4">
        <v>2</v>
      </c>
      <c r="D33" s="4">
        <v>8</v>
      </c>
      <c r="E33" s="7">
        <v>134.609103</v>
      </c>
      <c r="F33" s="8">
        <v>-3.9187070950729281</v>
      </c>
      <c r="G33" s="8">
        <v>2363.4820009999999</v>
      </c>
      <c r="H33" s="8">
        <v>77.789653290598935</v>
      </c>
      <c r="I33" s="8">
        <v>707.484872</v>
      </c>
      <c r="J33" s="9">
        <v>83.644272757643108</v>
      </c>
      <c r="K33" s="6">
        <f t="shared" si="0"/>
        <v>3363.0911949531692</v>
      </c>
    </row>
    <row r="34" spans="1:11" x14ac:dyDescent="0.25">
      <c r="A34" s="5">
        <v>2019</v>
      </c>
      <c r="B34" s="4">
        <v>1</v>
      </c>
      <c r="C34" s="4">
        <v>2</v>
      </c>
      <c r="D34" s="4">
        <v>9</v>
      </c>
      <c r="E34" s="7">
        <v>135.85813099999999</v>
      </c>
      <c r="F34" s="8">
        <v>-3.9550684909700893</v>
      </c>
      <c r="G34" s="8">
        <v>2391.9385430000002</v>
      </c>
      <c r="H34" s="8">
        <v>78.726247914587105</v>
      </c>
      <c r="I34" s="8">
        <v>694.01992199999995</v>
      </c>
      <c r="J34" s="9">
        <v>82.052343382129848</v>
      </c>
      <c r="K34" s="6">
        <f t="shared" si="0"/>
        <v>3378.6401188057471</v>
      </c>
    </row>
    <row r="35" spans="1:11" x14ac:dyDescent="0.25">
      <c r="A35" s="5">
        <v>2019</v>
      </c>
      <c r="B35" s="4">
        <v>1</v>
      </c>
      <c r="C35" s="4">
        <v>2</v>
      </c>
      <c r="D35" s="4">
        <v>10</v>
      </c>
      <c r="E35" s="7">
        <v>128.97244499999999</v>
      </c>
      <c r="F35" s="8">
        <v>-3.7546140938952917</v>
      </c>
      <c r="G35" s="8">
        <v>2354.6881530000001</v>
      </c>
      <c r="H35" s="8">
        <v>77.500219993996396</v>
      </c>
      <c r="I35" s="8">
        <v>692.66927299999998</v>
      </c>
      <c r="J35" s="9">
        <v>81.892659326926704</v>
      </c>
      <c r="K35" s="6">
        <f t="shared" si="0"/>
        <v>3331.9681362270276</v>
      </c>
    </row>
    <row r="36" spans="1:11" x14ac:dyDescent="0.25">
      <c r="A36" s="5">
        <v>2019</v>
      </c>
      <c r="B36" s="4">
        <v>1</v>
      </c>
      <c r="C36" s="4">
        <v>2</v>
      </c>
      <c r="D36" s="4">
        <v>11</v>
      </c>
      <c r="E36" s="7">
        <v>123.212957</v>
      </c>
      <c r="F36" s="8">
        <v>-3.5869452959716672</v>
      </c>
      <c r="G36" s="8">
        <v>2292.227887</v>
      </c>
      <c r="H36" s="8">
        <v>75.44445547600013</v>
      </c>
      <c r="I36" s="8">
        <v>668.52050399999996</v>
      </c>
      <c r="J36" s="9">
        <v>79.037607154168285</v>
      </c>
      <c r="K36" s="6">
        <f t="shared" si="0"/>
        <v>3234.8564653341969</v>
      </c>
    </row>
    <row r="37" spans="1:11" x14ac:dyDescent="0.25">
      <c r="A37" s="5">
        <v>2019</v>
      </c>
      <c r="B37" s="4">
        <v>1</v>
      </c>
      <c r="C37" s="4">
        <v>2</v>
      </c>
      <c r="D37" s="4">
        <v>12</v>
      </c>
      <c r="E37" s="7">
        <v>113.320761</v>
      </c>
      <c r="F37" s="8">
        <v>-3.2989661193252555</v>
      </c>
      <c r="G37" s="8">
        <v>2187.3255899999999</v>
      </c>
      <c r="H37" s="8">
        <v>71.99178974401454</v>
      </c>
      <c r="I37" s="8">
        <v>654.15834199999995</v>
      </c>
      <c r="J37" s="9">
        <v>77.339602513699504</v>
      </c>
      <c r="K37" s="6">
        <f t="shared" si="0"/>
        <v>3100.837119138389</v>
      </c>
    </row>
    <row r="38" spans="1:11" x14ac:dyDescent="0.25">
      <c r="A38" s="5">
        <v>2019</v>
      </c>
      <c r="B38" s="4">
        <v>1</v>
      </c>
      <c r="C38" s="4">
        <v>2</v>
      </c>
      <c r="D38" s="4">
        <v>13</v>
      </c>
      <c r="E38" s="7">
        <v>108.42919999999999</v>
      </c>
      <c r="F38" s="8">
        <v>-3.1565641987309099</v>
      </c>
      <c r="G38" s="8">
        <v>2117.624288</v>
      </c>
      <c r="H38" s="8">
        <v>69.697699873988356</v>
      </c>
      <c r="I38" s="8">
        <v>635.98921099999995</v>
      </c>
      <c r="J38" s="9">
        <v>75.191508880492677</v>
      </c>
      <c r="K38" s="6">
        <f t="shared" si="0"/>
        <v>3003.7753435557502</v>
      </c>
    </row>
    <row r="39" spans="1:11" x14ac:dyDescent="0.25">
      <c r="A39" s="5">
        <v>2019</v>
      </c>
      <c r="B39" s="4">
        <v>1</v>
      </c>
      <c r="C39" s="4">
        <v>2</v>
      </c>
      <c r="D39" s="4">
        <v>14</v>
      </c>
      <c r="E39" s="7">
        <v>101.79892</v>
      </c>
      <c r="F39" s="8">
        <v>-2.9635451183027453</v>
      </c>
      <c r="G39" s="8">
        <v>2045.06431</v>
      </c>
      <c r="H39" s="8">
        <v>67.309521953020351</v>
      </c>
      <c r="I39" s="8">
        <v>634.48472300000003</v>
      </c>
      <c r="J39" s="9">
        <v>75.013636802073748</v>
      </c>
      <c r="K39" s="6">
        <f t="shared" si="0"/>
        <v>2920.7075666367919</v>
      </c>
    </row>
    <row r="40" spans="1:11" x14ac:dyDescent="0.25">
      <c r="A40" s="5">
        <v>2019</v>
      </c>
      <c r="B40" s="4">
        <v>1</v>
      </c>
      <c r="C40" s="4">
        <v>2</v>
      </c>
      <c r="D40" s="4">
        <v>15</v>
      </c>
      <c r="E40" s="7">
        <v>99.448898</v>
      </c>
      <c r="F40" s="8">
        <v>-2.895131855902672</v>
      </c>
      <c r="G40" s="8">
        <v>1976.0057220000001</v>
      </c>
      <c r="H40" s="8">
        <v>65.036585829544322</v>
      </c>
      <c r="I40" s="8">
        <v>609.25973599999998</v>
      </c>
      <c r="J40" s="9">
        <v>72.031345905914478</v>
      </c>
      <c r="K40" s="6">
        <f t="shared" si="0"/>
        <v>2818.8871558795563</v>
      </c>
    </row>
    <row r="41" spans="1:11" x14ac:dyDescent="0.25">
      <c r="A41" s="5">
        <v>2019</v>
      </c>
      <c r="B41" s="4">
        <v>1</v>
      </c>
      <c r="C41" s="4">
        <v>2</v>
      </c>
      <c r="D41" s="4">
        <v>16</v>
      </c>
      <c r="E41" s="7">
        <v>98.641711000000001</v>
      </c>
      <c r="F41" s="8">
        <v>-2.8716332265124249</v>
      </c>
      <c r="G41" s="8">
        <v>1936.5466039999999</v>
      </c>
      <c r="H41" s="8">
        <v>63.737861698337007</v>
      </c>
      <c r="I41" s="8">
        <v>622.60007499999995</v>
      </c>
      <c r="J41" s="9">
        <v>73.608542815921936</v>
      </c>
      <c r="K41" s="6">
        <f t="shared" si="0"/>
        <v>2792.2631612877462</v>
      </c>
    </row>
    <row r="42" spans="1:11" x14ac:dyDescent="0.25">
      <c r="A42" s="5">
        <v>2019</v>
      </c>
      <c r="B42" s="4">
        <v>1</v>
      </c>
      <c r="C42" s="4">
        <v>2</v>
      </c>
      <c r="D42" s="4">
        <v>17</v>
      </c>
      <c r="E42" s="7">
        <v>107.62200799999999</v>
      </c>
      <c r="F42" s="8">
        <v>-3.1330654237818925</v>
      </c>
      <c r="G42" s="8">
        <v>2027.8774040000001</v>
      </c>
      <c r="H42" s="8">
        <v>66.743846623860904</v>
      </c>
      <c r="I42" s="8">
        <v>658.76437799999997</v>
      </c>
      <c r="J42" s="9">
        <v>77.884163318832208</v>
      </c>
      <c r="K42" s="6">
        <f t="shared" si="0"/>
        <v>2935.7587345189113</v>
      </c>
    </row>
    <row r="43" spans="1:11" x14ac:dyDescent="0.25">
      <c r="A43" s="5">
        <v>2019</v>
      </c>
      <c r="B43" s="4">
        <v>1</v>
      </c>
      <c r="C43" s="4">
        <v>2</v>
      </c>
      <c r="D43" s="4">
        <v>18</v>
      </c>
      <c r="E43" s="7">
        <v>123.018806</v>
      </c>
      <c r="F43" s="8">
        <v>-3.5812932198173857</v>
      </c>
      <c r="G43" s="8">
        <v>2169.999065</v>
      </c>
      <c r="H43" s="8">
        <v>71.421519112839604</v>
      </c>
      <c r="I43" s="8">
        <v>681.46019699999999</v>
      </c>
      <c r="J43" s="9">
        <v>80.567436629719481</v>
      </c>
      <c r="K43" s="6">
        <f t="shared" si="0"/>
        <v>3122.8857305227416</v>
      </c>
    </row>
    <row r="44" spans="1:11" x14ac:dyDescent="0.25">
      <c r="A44" s="5">
        <v>2019</v>
      </c>
      <c r="B44" s="4">
        <v>1</v>
      </c>
      <c r="C44" s="4">
        <v>2</v>
      </c>
      <c r="D44" s="4">
        <v>19</v>
      </c>
      <c r="E44" s="7">
        <v>125.551519</v>
      </c>
      <c r="F44" s="8">
        <v>-3.655024937670698</v>
      </c>
      <c r="G44" s="8">
        <v>2188.6653160000001</v>
      </c>
      <c r="H44" s="8">
        <v>72.035884355693554</v>
      </c>
      <c r="I44" s="8">
        <v>676.47797200000002</v>
      </c>
      <c r="J44" s="9">
        <v>79.978399883729608</v>
      </c>
      <c r="K44" s="6">
        <f t="shared" si="0"/>
        <v>3139.0540663017528</v>
      </c>
    </row>
    <row r="45" spans="1:11" x14ac:dyDescent="0.25">
      <c r="A45" s="5">
        <v>2019</v>
      </c>
      <c r="B45" s="4">
        <v>1</v>
      </c>
      <c r="C45" s="4">
        <v>2</v>
      </c>
      <c r="D45" s="4">
        <v>20</v>
      </c>
      <c r="E45" s="7">
        <v>121.58560300000001</v>
      </c>
      <c r="F45" s="8">
        <v>-3.5395701666240238</v>
      </c>
      <c r="G45" s="8">
        <v>2136.4508420000002</v>
      </c>
      <c r="H45" s="8">
        <v>70.317341194589531</v>
      </c>
      <c r="I45" s="8">
        <v>660.08563700000002</v>
      </c>
      <c r="J45" s="9">
        <v>78.040372663446306</v>
      </c>
      <c r="K45" s="6">
        <f t="shared" si="0"/>
        <v>3062.9402256914123</v>
      </c>
    </row>
    <row r="46" spans="1:11" x14ac:dyDescent="0.25">
      <c r="A46" s="5">
        <v>2019</v>
      </c>
      <c r="B46" s="4">
        <v>1</v>
      </c>
      <c r="C46" s="4">
        <v>2</v>
      </c>
      <c r="D46" s="4">
        <v>21</v>
      </c>
      <c r="E46" s="7">
        <v>118.774794</v>
      </c>
      <c r="F46" s="8">
        <v>-3.4577425864254181</v>
      </c>
      <c r="G46" s="8">
        <v>2070.9452299999998</v>
      </c>
      <c r="H46" s="8">
        <v>68.161344726703362</v>
      </c>
      <c r="I46" s="8">
        <v>644.76757999999995</v>
      </c>
      <c r="J46" s="9">
        <v>76.22935480492572</v>
      </c>
      <c r="K46" s="6">
        <f t="shared" si="0"/>
        <v>2975.4205609452029</v>
      </c>
    </row>
    <row r="47" spans="1:11" x14ac:dyDescent="0.25">
      <c r="A47" s="5">
        <v>2019</v>
      </c>
      <c r="B47" s="4">
        <v>1</v>
      </c>
      <c r="C47" s="4">
        <v>2</v>
      </c>
      <c r="D47" s="4">
        <v>22</v>
      </c>
      <c r="E47" s="7">
        <v>115.066739</v>
      </c>
      <c r="F47" s="8">
        <v>-3.3497946013814892</v>
      </c>
      <c r="G47" s="8">
        <v>1947.1774600000001</v>
      </c>
      <c r="H47" s="8">
        <v>64.087756726973737</v>
      </c>
      <c r="I47" s="8">
        <v>610.79313500000001</v>
      </c>
      <c r="J47" s="9">
        <v>72.212636063878861</v>
      </c>
      <c r="K47" s="6">
        <f t="shared" si="0"/>
        <v>2805.9879321894709</v>
      </c>
    </row>
    <row r="48" spans="1:11" x14ac:dyDescent="0.25">
      <c r="A48" s="5">
        <v>2019</v>
      </c>
      <c r="B48" s="4">
        <v>1</v>
      </c>
      <c r="C48" s="4">
        <v>2</v>
      </c>
      <c r="D48" s="4">
        <v>23</v>
      </c>
      <c r="E48" s="7">
        <v>101.34983</v>
      </c>
      <c r="F48" s="8">
        <v>-2.9504713206909576</v>
      </c>
      <c r="G48" s="8">
        <v>1798.6177869999999</v>
      </c>
      <c r="H48" s="8">
        <v>59.198188940654568</v>
      </c>
      <c r="I48" s="8">
        <v>576.01565600000004</v>
      </c>
      <c r="J48" s="9">
        <v>68.100976501355817</v>
      </c>
      <c r="K48" s="6">
        <f t="shared" si="0"/>
        <v>2600.3319671213194</v>
      </c>
    </row>
    <row r="49" spans="1:11" x14ac:dyDescent="0.25">
      <c r="A49" s="5">
        <v>2019</v>
      </c>
      <c r="B49" s="4">
        <v>1</v>
      </c>
      <c r="C49" s="4">
        <v>2</v>
      </c>
      <c r="D49" s="4">
        <v>24</v>
      </c>
      <c r="E49" s="7">
        <v>96.323525000000004</v>
      </c>
      <c r="F49" s="8">
        <v>-2.804146765913258</v>
      </c>
      <c r="G49" s="8">
        <v>1676.7890050000001</v>
      </c>
      <c r="H49" s="8">
        <v>55.188419156672218</v>
      </c>
      <c r="I49" s="8">
        <v>537.43121799999994</v>
      </c>
      <c r="J49" s="9">
        <v>63.539229128371161</v>
      </c>
      <c r="K49" s="6">
        <f t="shared" si="0"/>
        <v>2426.4672495191303</v>
      </c>
    </row>
    <row r="50" spans="1:11" x14ac:dyDescent="0.25">
      <c r="A50" s="5">
        <v>2019</v>
      </c>
      <c r="B50" s="4">
        <v>1</v>
      </c>
      <c r="C50" s="4">
        <v>3</v>
      </c>
      <c r="D50" s="4">
        <v>1</v>
      </c>
      <c r="E50" s="7">
        <v>92.882840000000002</v>
      </c>
      <c r="F50" s="8">
        <v>-1.2408800124200383</v>
      </c>
      <c r="G50" s="8">
        <v>1598.4493749999999</v>
      </c>
      <c r="H50" s="8">
        <v>28.155139366818702</v>
      </c>
      <c r="I50" s="8">
        <v>522.45656399999996</v>
      </c>
      <c r="J50" s="9">
        <v>2.8518507555637647</v>
      </c>
      <c r="K50" s="6">
        <f t="shared" si="0"/>
        <v>2243.554889109962</v>
      </c>
    </row>
    <row r="51" spans="1:11" x14ac:dyDescent="0.25">
      <c r="A51" s="5">
        <v>2019</v>
      </c>
      <c r="B51" s="4">
        <v>1</v>
      </c>
      <c r="C51" s="4">
        <v>3</v>
      </c>
      <c r="D51" s="4">
        <v>2</v>
      </c>
      <c r="E51" s="7">
        <v>89.702788999999996</v>
      </c>
      <c r="F51" s="8">
        <v>-1.1983957201182918</v>
      </c>
      <c r="G51" s="8">
        <v>1546.215772</v>
      </c>
      <c r="H51" s="8">
        <v>27.235094981868393</v>
      </c>
      <c r="I51" s="8">
        <v>515.81877999999995</v>
      </c>
      <c r="J51" s="9">
        <v>2.8156181371605453</v>
      </c>
      <c r="K51" s="6">
        <f t="shared" si="0"/>
        <v>2180.5896583989106</v>
      </c>
    </row>
    <row r="52" spans="1:11" x14ac:dyDescent="0.25">
      <c r="A52" s="5">
        <v>2019</v>
      </c>
      <c r="B52" s="4">
        <v>1</v>
      </c>
      <c r="C52" s="4">
        <v>3</v>
      </c>
      <c r="D52" s="4">
        <v>3</v>
      </c>
      <c r="E52" s="7">
        <v>90.368217999999999</v>
      </c>
      <c r="F52" s="8">
        <v>-1.2072856027466079</v>
      </c>
      <c r="G52" s="8">
        <v>1539.2456749999999</v>
      </c>
      <c r="H52" s="8">
        <v>27.112323466232969</v>
      </c>
      <c r="I52" s="8">
        <v>510.38677799999999</v>
      </c>
      <c r="J52" s="9">
        <v>2.7859673296573906</v>
      </c>
      <c r="K52" s="6">
        <f t="shared" si="0"/>
        <v>2168.6916761931438</v>
      </c>
    </row>
    <row r="53" spans="1:11" x14ac:dyDescent="0.25">
      <c r="A53" s="5">
        <v>2019</v>
      </c>
      <c r="B53" s="4">
        <v>1</v>
      </c>
      <c r="C53" s="4">
        <v>3</v>
      </c>
      <c r="D53" s="4">
        <v>4</v>
      </c>
      <c r="E53" s="7">
        <v>90.560552000000001</v>
      </c>
      <c r="F53" s="8">
        <v>-1.2098551130706761</v>
      </c>
      <c r="G53" s="8">
        <v>1551.271532</v>
      </c>
      <c r="H53" s="8">
        <v>27.324147303219011</v>
      </c>
      <c r="I53" s="8">
        <v>519.25136799999996</v>
      </c>
      <c r="J53" s="9">
        <v>2.834355060678917</v>
      </c>
      <c r="K53" s="6">
        <f t="shared" si="0"/>
        <v>2190.0320992508268</v>
      </c>
    </row>
    <row r="54" spans="1:11" x14ac:dyDescent="0.25">
      <c r="A54" s="5">
        <v>2019</v>
      </c>
      <c r="B54" s="4">
        <v>1</v>
      </c>
      <c r="C54" s="4">
        <v>3</v>
      </c>
      <c r="D54" s="4">
        <v>5</v>
      </c>
      <c r="E54" s="7">
        <v>94.267429000000007</v>
      </c>
      <c r="F54" s="8">
        <v>-1.2593776037460214</v>
      </c>
      <c r="G54" s="8">
        <v>1603.470949</v>
      </c>
      <c r="H54" s="8">
        <v>28.24358953485158</v>
      </c>
      <c r="I54" s="8">
        <v>534.79882999999995</v>
      </c>
      <c r="J54" s="9">
        <v>2.9192215248158262</v>
      </c>
      <c r="K54" s="6">
        <f t="shared" si="0"/>
        <v>2262.4406414559212</v>
      </c>
    </row>
    <row r="55" spans="1:11" x14ac:dyDescent="0.25">
      <c r="A55" s="5">
        <v>2019</v>
      </c>
      <c r="B55" s="4">
        <v>1</v>
      </c>
      <c r="C55" s="4">
        <v>3</v>
      </c>
      <c r="D55" s="4">
        <v>6</v>
      </c>
      <c r="E55" s="7">
        <v>105.18380999999999</v>
      </c>
      <c r="F55" s="8">
        <v>-1.4052163721435191</v>
      </c>
      <c r="G55" s="8">
        <v>1779.927676</v>
      </c>
      <c r="H55" s="8">
        <v>31.351704072978684</v>
      </c>
      <c r="I55" s="8">
        <v>580.148774</v>
      </c>
      <c r="J55" s="9">
        <v>3.1667660691335331</v>
      </c>
      <c r="K55" s="6">
        <f t="shared" si="0"/>
        <v>2498.3735137699687</v>
      </c>
    </row>
    <row r="56" spans="1:11" x14ac:dyDescent="0.25">
      <c r="A56" s="5">
        <v>2019</v>
      </c>
      <c r="B56" s="4">
        <v>1</v>
      </c>
      <c r="C56" s="4">
        <v>3</v>
      </c>
      <c r="D56" s="4">
        <v>7</v>
      </c>
      <c r="E56" s="7">
        <v>116.018562</v>
      </c>
      <c r="F56" s="8">
        <v>-1.5499646076230551</v>
      </c>
      <c r="G56" s="8">
        <v>1981.949875</v>
      </c>
      <c r="H56" s="8">
        <v>34.910129667806281</v>
      </c>
      <c r="I56" s="8">
        <v>625.51568399999996</v>
      </c>
      <c r="J56" s="9">
        <v>3.4144032230636983</v>
      </c>
      <c r="K56" s="6">
        <f t="shared" si="0"/>
        <v>2760.2586892832469</v>
      </c>
    </row>
    <row r="57" spans="1:11" x14ac:dyDescent="0.25">
      <c r="A57" s="5">
        <v>2019</v>
      </c>
      <c r="B57" s="4">
        <v>1</v>
      </c>
      <c r="C57" s="4">
        <v>3</v>
      </c>
      <c r="D57" s="4">
        <v>8</v>
      </c>
      <c r="E57" s="7">
        <v>126.119179</v>
      </c>
      <c r="F57" s="8">
        <v>-1.6849050740042515</v>
      </c>
      <c r="G57" s="8">
        <v>2133.242377</v>
      </c>
      <c r="H57" s="8">
        <v>37.575000726963033</v>
      </c>
      <c r="I57" s="8">
        <v>648.69638599999996</v>
      </c>
      <c r="J57" s="9">
        <v>3.540936043336961</v>
      </c>
      <c r="K57" s="6">
        <f t="shared" si="0"/>
        <v>2947.4889736962959</v>
      </c>
    </row>
    <row r="58" spans="1:11" x14ac:dyDescent="0.25">
      <c r="A58" s="5">
        <v>2019</v>
      </c>
      <c r="B58" s="4">
        <v>1</v>
      </c>
      <c r="C58" s="4">
        <v>3</v>
      </c>
      <c r="D58" s="4">
        <v>9</v>
      </c>
      <c r="E58" s="7">
        <v>128.060858</v>
      </c>
      <c r="F58" s="8">
        <v>-1.7108451794277688</v>
      </c>
      <c r="G58" s="8">
        <v>2179.4083759999999</v>
      </c>
      <c r="H58" s="8">
        <v>38.388170137382062</v>
      </c>
      <c r="I58" s="8">
        <v>639.347849</v>
      </c>
      <c r="J58" s="9">
        <v>3.4899066676071433</v>
      </c>
      <c r="K58" s="6">
        <f t="shared" si="0"/>
        <v>2986.9843146255616</v>
      </c>
    </row>
    <row r="59" spans="1:11" x14ac:dyDescent="0.25">
      <c r="A59" s="5">
        <v>2019</v>
      </c>
      <c r="B59" s="4">
        <v>1</v>
      </c>
      <c r="C59" s="4">
        <v>3</v>
      </c>
      <c r="D59" s="4">
        <v>10</v>
      </c>
      <c r="E59" s="7">
        <v>127.605486</v>
      </c>
      <c r="F59" s="8">
        <v>-1.7047615797766844</v>
      </c>
      <c r="G59" s="8">
        <v>2168.1483669999998</v>
      </c>
      <c r="H59" s="8">
        <v>38.189835972018429</v>
      </c>
      <c r="I59" s="8">
        <v>636.11637399999995</v>
      </c>
      <c r="J59" s="9">
        <v>3.4722675277142891</v>
      </c>
      <c r="K59" s="6">
        <f t="shared" si="0"/>
        <v>2971.8275689199563</v>
      </c>
    </row>
    <row r="60" spans="1:11" x14ac:dyDescent="0.25">
      <c r="A60" s="5">
        <v>2019</v>
      </c>
      <c r="B60" s="4">
        <v>1</v>
      </c>
      <c r="C60" s="4">
        <v>3</v>
      </c>
      <c r="D60" s="4">
        <v>11</v>
      </c>
      <c r="E60" s="7">
        <v>122.39166400000001</v>
      </c>
      <c r="F60" s="8">
        <v>-1.6351068673656961</v>
      </c>
      <c r="G60" s="8">
        <v>2146.412566</v>
      </c>
      <c r="H60" s="8">
        <v>37.806980865078039</v>
      </c>
      <c r="I60" s="8">
        <v>632.18580099999997</v>
      </c>
      <c r="J60" s="9">
        <v>3.4508123324842259</v>
      </c>
      <c r="K60" s="6">
        <f t="shared" si="0"/>
        <v>2940.6127173301966</v>
      </c>
    </row>
    <row r="61" spans="1:11" x14ac:dyDescent="0.25">
      <c r="A61" s="5">
        <v>2019</v>
      </c>
      <c r="B61" s="4">
        <v>1</v>
      </c>
      <c r="C61" s="4">
        <v>3</v>
      </c>
      <c r="D61" s="4">
        <v>12</v>
      </c>
      <c r="E61" s="7">
        <v>119.568343</v>
      </c>
      <c r="F61" s="8">
        <v>-1.5973883544784311</v>
      </c>
      <c r="G61" s="8">
        <v>2073.111226</v>
      </c>
      <c r="H61" s="8">
        <v>36.515848674248055</v>
      </c>
      <c r="I61" s="8">
        <v>616.33337900000004</v>
      </c>
      <c r="J61" s="9">
        <v>3.3642812315787434</v>
      </c>
      <c r="K61" s="6">
        <f t="shared" si="0"/>
        <v>2847.2956895513485</v>
      </c>
    </row>
    <row r="62" spans="1:11" x14ac:dyDescent="0.25">
      <c r="A62" s="5">
        <v>2019</v>
      </c>
      <c r="B62" s="4">
        <v>1</v>
      </c>
      <c r="C62" s="4">
        <v>3</v>
      </c>
      <c r="D62" s="4">
        <v>13</v>
      </c>
      <c r="E62" s="7">
        <v>113.632608</v>
      </c>
      <c r="F62" s="8">
        <v>-1.5180891543191546</v>
      </c>
      <c r="G62" s="8">
        <v>2039.627354</v>
      </c>
      <c r="H62" s="8">
        <v>35.926062661975557</v>
      </c>
      <c r="I62" s="8">
        <v>612.69318299999998</v>
      </c>
      <c r="J62" s="9">
        <v>3.3444110712088175</v>
      </c>
      <c r="K62" s="6">
        <f t="shared" si="0"/>
        <v>2803.7055295788655</v>
      </c>
    </row>
    <row r="63" spans="1:11" x14ac:dyDescent="0.25">
      <c r="A63" s="5">
        <v>2019</v>
      </c>
      <c r="B63" s="4">
        <v>1</v>
      </c>
      <c r="C63" s="4">
        <v>3</v>
      </c>
      <c r="D63" s="4">
        <v>14</v>
      </c>
      <c r="E63" s="7">
        <v>110.069945</v>
      </c>
      <c r="F63" s="8">
        <v>-1.470493308760509</v>
      </c>
      <c r="G63" s="8">
        <v>1974.99578</v>
      </c>
      <c r="H63" s="8">
        <v>34.787640011920189</v>
      </c>
      <c r="I63" s="8">
        <v>594.50885800000003</v>
      </c>
      <c r="J63" s="9">
        <v>3.2451511813652916</v>
      </c>
      <c r="K63" s="6">
        <f t="shared" si="0"/>
        <v>2716.136880884525</v>
      </c>
    </row>
    <row r="64" spans="1:11" x14ac:dyDescent="0.25">
      <c r="A64" s="5">
        <v>2019</v>
      </c>
      <c r="B64" s="4">
        <v>1</v>
      </c>
      <c r="C64" s="4">
        <v>3</v>
      </c>
      <c r="D64" s="4">
        <v>15</v>
      </c>
      <c r="E64" s="7">
        <v>106.525435</v>
      </c>
      <c r="F64" s="8">
        <v>-1.423139980494244</v>
      </c>
      <c r="G64" s="8">
        <v>1934.7088659999999</v>
      </c>
      <c r="H64" s="8">
        <v>34.078024996224713</v>
      </c>
      <c r="I64" s="8">
        <v>579.02223200000003</v>
      </c>
      <c r="J64" s="9">
        <v>3.1606167930496474</v>
      </c>
      <c r="K64" s="6">
        <f t="shared" si="0"/>
        <v>2656.0720348087798</v>
      </c>
    </row>
    <row r="65" spans="1:11" x14ac:dyDescent="0.25">
      <c r="A65" s="5">
        <v>2019</v>
      </c>
      <c r="B65" s="4">
        <v>1</v>
      </c>
      <c r="C65" s="4">
        <v>3</v>
      </c>
      <c r="D65" s="4">
        <v>16</v>
      </c>
      <c r="E65" s="7">
        <v>107.459485</v>
      </c>
      <c r="F65" s="8">
        <v>-1.4356185392420271</v>
      </c>
      <c r="G65" s="8">
        <v>1901.3294209999999</v>
      </c>
      <c r="H65" s="8">
        <v>33.490078364532323</v>
      </c>
      <c r="I65" s="8">
        <v>576.87667999999996</v>
      </c>
      <c r="J65" s="9">
        <v>3.1489052087497864</v>
      </c>
      <c r="K65" s="6">
        <f t="shared" si="0"/>
        <v>2620.86895103404</v>
      </c>
    </row>
    <row r="66" spans="1:11" x14ac:dyDescent="0.25">
      <c r="A66" s="5">
        <v>2019</v>
      </c>
      <c r="B66" s="4">
        <v>1</v>
      </c>
      <c r="C66" s="4">
        <v>3</v>
      </c>
      <c r="D66" s="4">
        <v>17</v>
      </c>
      <c r="E66" s="7">
        <v>114.826695</v>
      </c>
      <c r="F66" s="8">
        <v>-1.5340417101560626</v>
      </c>
      <c r="G66" s="8">
        <v>1965.2671330000001</v>
      </c>
      <c r="H66" s="8">
        <v>34.616279306714503</v>
      </c>
      <c r="I66" s="8">
        <v>603.93045300000006</v>
      </c>
      <c r="J66" s="9">
        <v>3.2965793472086937</v>
      </c>
      <c r="K66" s="6">
        <f t="shared" si="0"/>
        <v>2720.4030979437671</v>
      </c>
    </row>
    <row r="67" spans="1:11" x14ac:dyDescent="0.25">
      <c r="A67" s="5">
        <v>2019</v>
      </c>
      <c r="B67" s="4">
        <v>1</v>
      </c>
      <c r="C67" s="4">
        <v>3</v>
      </c>
      <c r="D67" s="4">
        <v>18</v>
      </c>
      <c r="E67" s="7">
        <v>123.19645</v>
      </c>
      <c r="F67" s="8">
        <v>-1.6458585074068</v>
      </c>
      <c r="G67" s="8">
        <v>2089.8919340000002</v>
      </c>
      <c r="H67" s="8">
        <v>36.811424611655461</v>
      </c>
      <c r="I67" s="8">
        <v>617.10234400000002</v>
      </c>
      <c r="J67" s="9">
        <v>3.3684786588241056</v>
      </c>
      <c r="K67" s="6">
        <f t="shared" ref="K67:K130" si="1">SUM(E67:J67)</f>
        <v>2868.7247727630734</v>
      </c>
    </row>
    <row r="68" spans="1:11" x14ac:dyDescent="0.25">
      <c r="A68" s="5">
        <v>2019</v>
      </c>
      <c r="B68" s="4">
        <v>1</v>
      </c>
      <c r="C68" s="4">
        <v>3</v>
      </c>
      <c r="D68" s="4">
        <v>19</v>
      </c>
      <c r="E68" s="7">
        <v>122.165389</v>
      </c>
      <c r="F68" s="8">
        <v>-1.6320839179725646</v>
      </c>
      <c r="G68" s="8">
        <v>2082.4299649999998</v>
      </c>
      <c r="H68" s="8">
        <v>36.679989246587425</v>
      </c>
      <c r="I68" s="8">
        <v>616.01675799999998</v>
      </c>
      <c r="J68" s="9">
        <v>3.3625529427595455</v>
      </c>
      <c r="K68" s="6">
        <f t="shared" si="1"/>
        <v>2859.0225702713738</v>
      </c>
    </row>
    <row r="69" spans="1:11" x14ac:dyDescent="0.25">
      <c r="A69" s="5">
        <v>2019</v>
      </c>
      <c r="B69" s="4">
        <v>1</v>
      </c>
      <c r="C69" s="4">
        <v>3</v>
      </c>
      <c r="D69" s="4">
        <v>20</v>
      </c>
      <c r="E69" s="7">
        <v>122.33838900000001</v>
      </c>
      <c r="F69" s="8">
        <v>-1.6343951332858415</v>
      </c>
      <c r="G69" s="8">
        <v>2043.445281</v>
      </c>
      <c r="H69" s="8">
        <v>35.993311752537053</v>
      </c>
      <c r="I69" s="8">
        <v>599.18826300000001</v>
      </c>
      <c r="J69" s="9">
        <v>3.2706939070278196</v>
      </c>
      <c r="K69" s="6">
        <f t="shared" si="1"/>
        <v>2802.6015435262789</v>
      </c>
    </row>
    <row r="70" spans="1:11" x14ac:dyDescent="0.25">
      <c r="A70" s="5">
        <v>2019</v>
      </c>
      <c r="B70" s="4">
        <v>1</v>
      </c>
      <c r="C70" s="4">
        <v>3</v>
      </c>
      <c r="D70" s="4">
        <v>21</v>
      </c>
      <c r="E70" s="7">
        <v>116.606476</v>
      </c>
      <c r="F70" s="8">
        <v>-1.5578189188351357</v>
      </c>
      <c r="G70" s="8">
        <v>1973.0658370000001</v>
      </c>
      <c r="H70" s="8">
        <v>34.753645933042954</v>
      </c>
      <c r="I70" s="8">
        <v>586.52032899999995</v>
      </c>
      <c r="J70" s="9">
        <v>3.2015454655330124</v>
      </c>
      <c r="K70" s="6">
        <f t="shared" si="1"/>
        <v>2712.5900144797411</v>
      </c>
    </row>
    <row r="71" spans="1:11" x14ac:dyDescent="0.25">
      <c r="A71" s="5">
        <v>2019</v>
      </c>
      <c r="B71" s="4">
        <v>1</v>
      </c>
      <c r="C71" s="4">
        <v>3</v>
      </c>
      <c r="D71" s="4">
        <v>22</v>
      </c>
      <c r="E71" s="7">
        <v>108.815511</v>
      </c>
      <c r="F71" s="8">
        <v>-1.4537345395680497</v>
      </c>
      <c r="G71" s="8">
        <v>1863.930077</v>
      </c>
      <c r="H71" s="8">
        <v>32.831325100890432</v>
      </c>
      <c r="I71" s="8">
        <v>554.02089599999999</v>
      </c>
      <c r="J71" s="9">
        <v>3.02414596681326</v>
      </c>
      <c r="K71" s="6">
        <f t="shared" si="1"/>
        <v>2561.1682205281354</v>
      </c>
    </row>
    <row r="72" spans="1:11" x14ac:dyDescent="0.25">
      <c r="A72" s="5">
        <v>2019</v>
      </c>
      <c r="B72" s="4">
        <v>1</v>
      </c>
      <c r="C72" s="4">
        <v>3</v>
      </c>
      <c r="D72" s="4">
        <v>23</v>
      </c>
      <c r="E72" s="7">
        <v>99.364126999999996</v>
      </c>
      <c r="F72" s="8">
        <v>-1.3274675833110428</v>
      </c>
      <c r="G72" s="8">
        <v>1731.9462940000001</v>
      </c>
      <c r="H72" s="8">
        <v>30.506558447254651</v>
      </c>
      <c r="I72" s="8">
        <v>516.57590600000003</v>
      </c>
      <c r="J72" s="9">
        <v>2.819750940734925</v>
      </c>
      <c r="K72" s="6">
        <f t="shared" si="1"/>
        <v>2379.8851688046789</v>
      </c>
    </row>
    <row r="73" spans="1:11" x14ac:dyDescent="0.25">
      <c r="A73" s="5">
        <v>2019</v>
      </c>
      <c r="B73" s="4">
        <v>1</v>
      </c>
      <c r="C73" s="4">
        <v>3</v>
      </c>
      <c r="D73" s="4">
        <v>24</v>
      </c>
      <c r="E73" s="7">
        <v>91.669770999999997</v>
      </c>
      <c r="F73" s="8">
        <v>-1.2246738641607218</v>
      </c>
      <c r="G73" s="8">
        <v>1608.891946</v>
      </c>
      <c r="H73" s="8">
        <v>28.339075152619177</v>
      </c>
      <c r="I73" s="8">
        <v>487.89500299999997</v>
      </c>
      <c r="J73" s="9">
        <v>2.6631950458973184</v>
      </c>
      <c r="K73" s="6">
        <f t="shared" si="1"/>
        <v>2218.2343163343558</v>
      </c>
    </row>
    <row r="74" spans="1:11" x14ac:dyDescent="0.25">
      <c r="A74" s="5">
        <v>2019</v>
      </c>
      <c r="B74" s="4">
        <v>1</v>
      </c>
      <c r="C74" s="4">
        <v>4</v>
      </c>
      <c r="D74" s="4">
        <v>1</v>
      </c>
      <c r="E74" s="7">
        <v>87.721627999999995</v>
      </c>
      <c r="F74" s="8">
        <v>-2.5226709280477908</v>
      </c>
      <c r="G74" s="8">
        <v>1527.09113</v>
      </c>
      <c r="H74" s="8">
        <v>24.242173619409531</v>
      </c>
      <c r="I74" s="8">
        <v>468.16508199999998</v>
      </c>
      <c r="J74" s="9">
        <v>14.550839192669205</v>
      </c>
      <c r="K74" s="6">
        <f t="shared" si="1"/>
        <v>2119.2481818840311</v>
      </c>
    </row>
    <row r="75" spans="1:11" x14ac:dyDescent="0.25">
      <c r="A75" s="5">
        <v>2019</v>
      </c>
      <c r="B75" s="4">
        <v>1</v>
      </c>
      <c r="C75" s="4">
        <v>4</v>
      </c>
      <c r="D75" s="4">
        <v>2</v>
      </c>
      <c r="E75" s="7">
        <v>84.319540000000003</v>
      </c>
      <c r="F75" s="8">
        <v>-2.4248347536865462</v>
      </c>
      <c r="G75" s="8">
        <v>1490.6620150000001</v>
      </c>
      <c r="H75" s="8">
        <v>23.663870914821473</v>
      </c>
      <c r="I75" s="8">
        <v>455.79351400000002</v>
      </c>
      <c r="J75" s="9">
        <v>14.166323765418328</v>
      </c>
      <c r="K75" s="6">
        <f t="shared" si="1"/>
        <v>2066.1804289265533</v>
      </c>
    </row>
    <row r="76" spans="1:11" x14ac:dyDescent="0.25">
      <c r="A76" s="5">
        <v>2019</v>
      </c>
      <c r="B76" s="4">
        <v>1</v>
      </c>
      <c r="C76" s="4">
        <v>4</v>
      </c>
      <c r="D76" s="4">
        <v>3</v>
      </c>
      <c r="E76" s="7">
        <v>85.758647999999994</v>
      </c>
      <c r="F76" s="8">
        <v>-2.466220167941751</v>
      </c>
      <c r="G76" s="8">
        <v>1477.5932909999999</v>
      </c>
      <c r="H76" s="8">
        <v>23.456408327967115</v>
      </c>
      <c r="I76" s="8">
        <v>439.28413899999998</v>
      </c>
      <c r="J76" s="9">
        <v>13.653202924004372</v>
      </c>
      <c r="K76" s="6">
        <f t="shared" si="1"/>
        <v>2037.2794690840296</v>
      </c>
    </row>
    <row r="77" spans="1:11" x14ac:dyDescent="0.25">
      <c r="A77" s="5">
        <v>2019</v>
      </c>
      <c r="B77" s="4">
        <v>1</v>
      </c>
      <c r="C77" s="4">
        <v>4</v>
      </c>
      <c r="D77" s="4">
        <v>4</v>
      </c>
      <c r="E77" s="7">
        <v>85.090055000000007</v>
      </c>
      <c r="F77" s="8">
        <v>-2.4469929811891729</v>
      </c>
      <c r="G77" s="8">
        <v>1485.944839</v>
      </c>
      <c r="H77" s="8">
        <v>23.588986975455445</v>
      </c>
      <c r="I77" s="8">
        <v>445.38863400000002</v>
      </c>
      <c r="J77" s="9">
        <v>13.842934128899005</v>
      </c>
      <c r="K77" s="6">
        <f t="shared" si="1"/>
        <v>2051.4084561231653</v>
      </c>
    </row>
    <row r="78" spans="1:11" x14ac:dyDescent="0.25">
      <c r="A78" s="5">
        <v>2019</v>
      </c>
      <c r="B78" s="4">
        <v>1</v>
      </c>
      <c r="C78" s="4">
        <v>4</v>
      </c>
      <c r="D78" s="4">
        <v>5</v>
      </c>
      <c r="E78" s="7">
        <v>91.137488000000005</v>
      </c>
      <c r="F78" s="8">
        <v>-2.620903153244083</v>
      </c>
      <c r="G78" s="8">
        <v>1546.9982890000001</v>
      </c>
      <c r="H78" s="8">
        <v>24.558194579302864</v>
      </c>
      <c r="I78" s="8">
        <v>464.36353400000002</v>
      </c>
      <c r="J78" s="9">
        <v>14.432684901035783</v>
      </c>
      <c r="K78" s="6">
        <f t="shared" si="1"/>
        <v>2138.8692873270948</v>
      </c>
    </row>
    <row r="79" spans="1:11" x14ac:dyDescent="0.25">
      <c r="A79" s="5">
        <v>2019</v>
      </c>
      <c r="B79" s="4">
        <v>1</v>
      </c>
      <c r="C79" s="4">
        <v>4</v>
      </c>
      <c r="D79" s="4">
        <v>6</v>
      </c>
      <c r="E79" s="7">
        <v>98.946438999999998</v>
      </c>
      <c r="F79" s="8">
        <v>-2.8454705047101285</v>
      </c>
      <c r="G79" s="8">
        <v>1712.2570599999999</v>
      </c>
      <c r="H79" s="8">
        <v>27.181634490653956</v>
      </c>
      <c r="I79" s="8">
        <v>507.533119</v>
      </c>
      <c r="J79" s="9">
        <v>15.774420356114563</v>
      </c>
      <c r="K79" s="6">
        <f t="shared" si="1"/>
        <v>2358.8472023420586</v>
      </c>
    </row>
    <row r="80" spans="1:11" x14ac:dyDescent="0.25">
      <c r="A80" s="5">
        <v>2019</v>
      </c>
      <c r="B80" s="4">
        <v>1</v>
      </c>
      <c r="C80" s="4">
        <v>4</v>
      </c>
      <c r="D80" s="4">
        <v>7</v>
      </c>
      <c r="E80" s="7">
        <v>110.923638</v>
      </c>
      <c r="F80" s="8">
        <v>-3.1899070183227471</v>
      </c>
      <c r="G80" s="8">
        <v>1924.327751</v>
      </c>
      <c r="H80" s="8">
        <v>30.548201429465362</v>
      </c>
      <c r="I80" s="8">
        <v>555.04502100000002</v>
      </c>
      <c r="J80" s="9">
        <v>17.251117513421693</v>
      </c>
      <c r="K80" s="6">
        <f t="shared" si="1"/>
        <v>2634.9058219245644</v>
      </c>
    </row>
    <row r="81" spans="1:11" x14ac:dyDescent="0.25">
      <c r="A81" s="5">
        <v>2019</v>
      </c>
      <c r="B81" s="4">
        <v>1</v>
      </c>
      <c r="C81" s="4">
        <v>4</v>
      </c>
      <c r="D81" s="4">
        <v>8</v>
      </c>
      <c r="E81" s="7">
        <v>121.89269299999999</v>
      </c>
      <c r="F81" s="8">
        <v>-3.5053516445517237</v>
      </c>
      <c r="G81" s="8">
        <v>2087.3752500000001</v>
      </c>
      <c r="H81" s="8">
        <v>33.136537974232333</v>
      </c>
      <c r="I81" s="8">
        <v>584.29090399999995</v>
      </c>
      <c r="J81" s="9">
        <v>18.160096326541755</v>
      </c>
      <c r="K81" s="6">
        <f t="shared" si="1"/>
        <v>2841.3501296562226</v>
      </c>
    </row>
    <row r="82" spans="1:11" x14ac:dyDescent="0.25">
      <c r="A82" s="5">
        <v>2019</v>
      </c>
      <c r="B82" s="4">
        <v>1</v>
      </c>
      <c r="C82" s="4">
        <v>4</v>
      </c>
      <c r="D82" s="4">
        <v>9</v>
      </c>
      <c r="E82" s="7">
        <v>124.04473400000001</v>
      </c>
      <c r="F82" s="8">
        <v>-3.5672393613034794</v>
      </c>
      <c r="G82" s="8">
        <v>2115.268849</v>
      </c>
      <c r="H82" s="8">
        <v>33.579341587287303</v>
      </c>
      <c r="I82" s="8">
        <v>577.064303</v>
      </c>
      <c r="J82" s="9">
        <v>17.93548942375574</v>
      </c>
      <c r="K82" s="6">
        <f t="shared" si="1"/>
        <v>2864.3254776497397</v>
      </c>
    </row>
    <row r="83" spans="1:11" x14ac:dyDescent="0.25">
      <c r="A83" s="5">
        <v>2019</v>
      </c>
      <c r="B83" s="4">
        <v>1</v>
      </c>
      <c r="C83" s="4">
        <v>4</v>
      </c>
      <c r="D83" s="4">
        <v>10</v>
      </c>
      <c r="E83" s="7">
        <v>117.828808</v>
      </c>
      <c r="F83" s="8">
        <v>-3.3884837206637912</v>
      </c>
      <c r="G83" s="8">
        <v>2112.0324759999999</v>
      </c>
      <c r="H83" s="8">
        <v>33.527965009542939</v>
      </c>
      <c r="I83" s="8">
        <v>569.05700400000001</v>
      </c>
      <c r="J83" s="9">
        <v>17.686617979480406</v>
      </c>
      <c r="K83" s="6">
        <f t="shared" si="1"/>
        <v>2846.7443872683598</v>
      </c>
    </row>
    <row r="84" spans="1:11" x14ac:dyDescent="0.25">
      <c r="A84" s="5">
        <v>2019</v>
      </c>
      <c r="B84" s="4">
        <v>1</v>
      </c>
      <c r="C84" s="4">
        <v>4</v>
      </c>
      <c r="D84" s="4">
        <v>11</v>
      </c>
      <c r="E84" s="7">
        <v>112.264956</v>
      </c>
      <c r="F84" s="8">
        <v>-3.2284802185814931</v>
      </c>
      <c r="G84" s="8">
        <v>2073.2676179999999</v>
      </c>
      <c r="H84" s="8">
        <v>32.912582993691828</v>
      </c>
      <c r="I84" s="8">
        <v>549.537015</v>
      </c>
      <c r="J84" s="9">
        <v>17.079925528671627</v>
      </c>
      <c r="K84" s="6">
        <f t="shared" si="1"/>
        <v>2781.8336173037819</v>
      </c>
    </row>
    <row r="85" spans="1:11" x14ac:dyDescent="0.25">
      <c r="A85" s="5">
        <v>2019</v>
      </c>
      <c r="B85" s="4">
        <v>1</v>
      </c>
      <c r="C85" s="4">
        <v>4</v>
      </c>
      <c r="D85" s="4">
        <v>12</v>
      </c>
      <c r="E85" s="7">
        <v>108.47690799999999</v>
      </c>
      <c r="F85" s="8">
        <v>-3.1195447281953639</v>
      </c>
      <c r="G85" s="8">
        <v>2018.871038</v>
      </c>
      <c r="H85" s="8">
        <v>32.049051465837238</v>
      </c>
      <c r="I85" s="8">
        <v>542.73076100000003</v>
      </c>
      <c r="J85" s="9">
        <v>16.868383251671005</v>
      </c>
      <c r="K85" s="6">
        <f t="shared" si="1"/>
        <v>2715.8765969893129</v>
      </c>
    </row>
    <row r="86" spans="1:11" x14ac:dyDescent="0.25">
      <c r="A86" s="5">
        <v>2019</v>
      </c>
      <c r="B86" s="4">
        <v>1</v>
      </c>
      <c r="C86" s="4">
        <v>4</v>
      </c>
      <c r="D86" s="4">
        <v>13</v>
      </c>
      <c r="E86" s="7">
        <v>102.136752</v>
      </c>
      <c r="F86" s="8">
        <v>-2.9372165203731408</v>
      </c>
      <c r="G86" s="8">
        <v>1960.8306030000001</v>
      </c>
      <c r="H86" s="8">
        <v>31.127674689707277</v>
      </c>
      <c r="I86" s="8">
        <v>534.97023899999999</v>
      </c>
      <c r="J86" s="9">
        <v>16.627181778056681</v>
      </c>
      <c r="K86" s="6">
        <f t="shared" si="1"/>
        <v>2642.7552339473909</v>
      </c>
    </row>
    <row r="87" spans="1:11" x14ac:dyDescent="0.25">
      <c r="A87" s="5">
        <v>2019</v>
      </c>
      <c r="B87" s="4">
        <v>1</v>
      </c>
      <c r="C87" s="4">
        <v>4</v>
      </c>
      <c r="D87" s="4">
        <v>14</v>
      </c>
      <c r="E87" s="7">
        <v>97.596091999999999</v>
      </c>
      <c r="F87" s="8">
        <v>-2.8066376513153357</v>
      </c>
      <c r="G87" s="8">
        <v>1903.9965299999999</v>
      </c>
      <c r="H87" s="8">
        <v>30.225448595862964</v>
      </c>
      <c r="I87" s="8">
        <v>528.83013800000003</v>
      </c>
      <c r="J87" s="9">
        <v>16.436343918265706</v>
      </c>
      <c r="K87" s="6">
        <f t="shared" si="1"/>
        <v>2574.2779148628128</v>
      </c>
    </row>
    <row r="88" spans="1:11" x14ac:dyDescent="0.25">
      <c r="A88" s="5">
        <v>2019</v>
      </c>
      <c r="B88" s="4">
        <v>1</v>
      </c>
      <c r="C88" s="4">
        <v>4</v>
      </c>
      <c r="D88" s="4">
        <v>15</v>
      </c>
      <c r="E88" s="7">
        <v>96.473648999999995</v>
      </c>
      <c r="F88" s="8">
        <v>-2.7743587893168926</v>
      </c>
      <c r="G88" s="8">
        <v>1854.503719</v>
      </c>
      <c r="H88" s="8">
        <v>29.439763122609893</v>
      </c>
      <c r="I88" s="8">
        <v>521.69798700000001</v>
      </c>
      <c r="J88" s="9">
        <v>16.214672575636964</v>
      </c>
      <c r="K88" s="6">
        <f t="shared" si="1"/>
        <v>2515.5554319089301</v>
      </c>
    </row>
    <row r="89" spans="1:11" x14ac:dyDescent="0.25">
      <c r="A89" s="5">
        <v>2019</v>
      </c>
      <c r="B89" s="4">
        <v>1</v>
      </c>
      <c r="C89" s="4">
        <v>4</v>
      </c>
      <c r="D89" s="4">
        <v>16</v>
      </c>
      <c r="E89" s="7">
        <v>97.272323999999998</v>
      </c>
      <c r="F89" s="8">
        <v>-2.7973268332234489</v>
      </c>
      <c r="G89" s="8">
        <v>1825.1325830000001</v>
      </c>
      <c r="H89" s="8">
        <v>28.973503994831912</v>
      </c>
      <c r="I89" s="8">
        <v>532.09191199999998</v>
      </c>
      <c r="J89" s="9">
        <v>16.537721724474729</v>
      </c>
      <c r="K89" s="6">
        <f t="shared" si="1"/>
        <v>2497.2107178860829</v>
      </c>
    </row>
    <row r="90" spans="1:11" x14ac:dyDescent="0.25">
      <c r="A90" s="5">
        <v>2019</v>
      </c>
      <c r="B90" s="4">
        <v>1</v>
      </c>
      <c r="C90" s="4">
        <v>4</v>
      </c>
      <c r="D90" s="4">
        <v>17</v>
      </c>
      <c r="E90" s="7">
        <v>103.574731</v>
      </c>
      <c r="F90" s="8">
        <v>-2.9785694672022083</v>
      </c>
      <c r="G90" s="8">
        <v>1891.8266249999999</v>
      </c>
      <c r="H90" s="8">
        <v>30.032254526336988</v>
      </c>
      <c r="I90" s="8">
        <v>553.85673199999997</v>
      </c>
      <c r="J90" s="9">
        <v>17.214184809941216</v>
      </c>
      <c r="K90" s="6">
        <f t="shared" si="1"/>
        <v>2593.5259578690761</v>
      </c>
    </row>
    <row r="91" spans="1:11" x14ac:dyDescent="0.25">
      <c r="A91" s="5">
        <v>2019</v>
      </c>
      <c r="B91" s="4">
        <v>1</v>
      </c>
      <c r="C91" s="4">
        <v>4</v>
      </c>
      <c r="D91" s="4">
        <v>18</v>
      </c>
      <c r="E91" s="7">
        <v>113.186646</v>
      </c>
      <c r="F91" s="8">
        <v>-3.2549858890835544</v>
      </c>
      <c r="G91" s="8">
        <v>1990.332308</v>
      </c>
      <c r="H91" s="8">
        <v>31.596006566324618</v>
      </c>
      <c r="I91" s="8">
        <v>571.80272000000002</v>
      </c>
      <c r="J91" s="9">
        <v>17.771956407143701</v>
      </c>
      <c r="K91" s="6">
        <f t="shared" si="1"/>
        <v>2721.4346510843848</v>
      </c>
    </row>
    <row r="92" spans="1:11" x14ac:dyDescent="0.25">
      <c r="A92" s="5">
        <v>2019</v>
      </c>
      <c r="B92" s="4">
        <v>1</v>
      </c>
      <c r="C92" s="4">
        <v>4</v>
      </c>
      <c r="D92" s="4">
        <v>19</v>
      </c>
      <c r="E92" s="7">
        <v>113.924694</v>
      </c>
      <c r="F92" s="8">
        <v>-3.2762104408338231</v>
      </c>
      <c r="G92" s="8">
        <v>1975.76415</v>
      </c>
      <c r="H92" s="8">
        <v>31.36474085558017</v>
      </c>
      <c r="I92" s="8">
        <v>560.40511700000002</v>
      </c>
      <c r="J92" s="9">
        <v>17.417712370560714</v>
      </c>
      <c r="K92" s="6">
        <f t="shared" si="1"/>
        <v>2695.6002037853073</v>
      </c>
    </row>
    <row r="93" spans="1:11" x14ac:dyDescent="0.25">
      <c r="A93" s="5">
        <v>2019</v>
      </c>
      <c r="B93" s="4">
        <v>1</v>
      </c>
      <c r="C93" s="4">
        <v>4</v>
      </c>
      <c r="D93" s="4">
        <v>20</v>
      </c>
      <c r="E93" s="7">
        <v>111.27890499999999</v>
      </c>
      <c r="F93" s="8">
        <v>-3.2001236747281068</v>
      </c>
      <c r="G93" s="8">
        <v>1928.798614</v>
      </c>
      <c r="H93" s="8">
        <v>30.619175214163196</v>
      </c>
      <c r="I93" s="8">
        <v>551.22746099999995</v>
      </c>
      <c r="J93" s="9">
        <v>17.132465559647049</v>
      </c>
      <c r="K93" s="6">
        <f t="shared" si="1"/>
        <v>2635.8564970990824</v>
      </c>
    </row>
    <row r="94" spans="1:11" x14ac:dyDescent="0.25">
      <c r="A94" s="5">
        <v>2019</v>
      </c>
      <c r="B94" s="4">
        <v>1</v>
      </c>
      <c r="C94" s="4">
        <v>4</v>
      </c>
      <c r="D94" s="4">
        <v>21</v>
      </c>
      <c r="E94" s="7">
        <v>106.526602</v>
      </c>
      <c r="F94" s="8">
        <v>-3.0634584429864624</v>
      </c>
      <c r="G94" s="8">
        <v>1881.314484</v>
      </c>
      <c r="H94" s="8">
        <v>29.865377028178962</v>
      </c>
      <c r="I94" s="8">
        <v>543.40080599999999</v>
      </c>
      <c r="J94" s="9">
        <v>16.889208634472304</v>
      </c>
      <c r="K94" s="6">
        <f t="shared" si="1"/>
        <v>2574.9330192196649</v>
      </c>
    </row>
    <row r="95" spans="1:11" x14ac:dyDescent="0.25">
      <c r="A95" s="5">
        <v>2019</v>
      </c>
      <c r="B95" s="4">
        <v>1</v>
      </c>
      <c r="C95" s="4">
        <v>4</v>
      </c>
      <c r="D95" s="4">
        <v>22</v>
      </c>
      <c r="E95" s="7">
        <v>104.403283</v>
      </c>
      <c r="F95" s="8">
        <v>-3.0023967044574933</v>
      </c>
      <c r="G95" s="8">
        <v>1808.552349</v>
      </c>
      <c r="H95" s="8">
        <v>28.710297102078599</v>
      </c>
      <c r="I95" s="8">
        <v>522.67915900000003</v>
      </c>
      <c r="J95" s="9">
        <v>16.245167963997321</v>
      </c>
      <c r="K95" s="6">
        <f t="shared" si="1"/>
        <v>2477.587859361618</v>
      </c>
    </row>
    <row r="96" spans="1:11" x14ac:dyDescent="0.25">
      <c r="A96" s="5">
        <v>2019</v>
      </c>
      <c r="B96" s="4">
        <v>1</v>
      </c>
      <c r="C96" s="4">
        <v>4</v>
      </c>
      <c r="D96" s="4">
        <v>23</v>
      </c>
      <c r="E96" s="7">
        <v>94.229875000000007</v>
      </c>
      <c r="F96" s="8">
        <v>-2.7098330438655034</v>
      </c>
      <c r="G96" s="8">
        <v>1679.94713</v>
      </c>
      <c r="H96" s="8">
        <v>26.668722774186204</v>
      </c>
      <c r="I96" s="8">
        <v>494.93880899999999</v>
      </c>
      <c r="J96" s="9">
        <v>15.382981979784255</v>
      </c>
      <c r="K96" s="6">
        <f t="shared" si="1"/>
        <v>2308.4576857101051</v>
      </c>
    </row>
    <row r="97" spans="1:11" x14ac:dyDescent="0.25">
      <c r="A97" s="5">
        <v>2019</v>
      </c>
      <c r="B97" s="4">
        <v>1</v>
      </c>
      <c r="C97" s="4">
        <v>4</v>
      </c>
      <c r="D97" s="4">
        <v>24</v>
      </c>
      <c r="E97" s="7">
        <v>88.279047000000006</v>
      </c>
      <c r="F97" s="8">
        <v>-2.5387010079505661</v>
      </c>
      <c r="G97" s="8">
        <v>1571.7710360000001</v>
      </c>
      <c r="H97" s="8">
        <v>24.951455480375415</v>
      </c>
      <c r="I97" s="8">
        <v>474.07510400000001</v>
      </c>
      <c r="J97" s="9">
        <v>14.734526065213744</v>
      </c>
      <c r="K97" s="6">
        <f t="shared" si="1"/>
        <v>2171.2724675376385</v>
      </c>
    </row>
    <row r="98" spans="1:11" x14ac:dyDescent="0.25">
      <c r="A98" s="5">
        <v>2019</v>
      </c>
      <c r="B98" s="4">
        <v>1</v>
      </c>
      <c r="C98" s="4">
        <v>5</v>
      </c>
      <c r="D98" s="4">
        <v>1</v>
      </c>
      <c r="E98" s="7">
        <v>83.775462000000005</v>
      </c>
      <c r="F98" s="8">
        <v>3.7923260147160347</v>
      </c>
      <c r="G98" s="8">
        <v>1515.8156349999999</v>
      </c>
      <c r="H98" s="8">
        <v>56.443205452591982</v>
      </c>
      <c r="I98" s="8">
        <v>465.71561400000002</v>
      </c>
      <c r="J98" s="9">
        <v>-1.4817214842617374</v>
      </c>
      <c r="K98" s="6">
        <f t="shared" si="1"/>
        <v>2124.060520983046</v>
      </c>
    </row>
    <row r="99" spans="1:11" x14ac:dyDescent="0.25">
      <c r="A99" s="5">
        <v>2019</v>
      </c>
      <c r="B99" s="4">
        <v>1</v>
      </c>
      <c r="C99" s="4">
        <v>5</v>
      </c>
      <c r="D99" s="4">
        <v>2</v>
      </c>
      <c r="E99" s="7">
        <v>81.618196999999995</v>
      </c>
      <c r="F99" s="8">
        <v>3.6946714988849387</v>
      </c>
      <c r="G99" s="8">
        <v>1475.4978639999999</v>
      </c>
      <c r="H99" s="8">
        <v>54.941925099362514</v>
      </c>
      <c r="I99" s="8">
        <v>454.403415</v>
      </c>
      <c r="J99" s="9">
        <v>-1.4457305752420022</v>
      </c>
      <c r="K99" s="6">
        <f t="shared" si="1"/>
        <v>2068.7103420230051</v>
      </c>
    </row>
    <row r="100" spans="1:11" x14ac:dyDescent="0.25">
      <c r="A100" s="5">
        <v>2019</v>
      </c>
      <c r="B100" s="4">
        <v>1</v>
      </c>
      <c r="C100" s="4">
        <v>5</v>
      </c>
      <c r="D100" s="4">
        <v>3</v>
      </c>
      <c r="E100" s="7">
        <v>81.479225</v>
      </c>
      <c r="F100" s="8">
        <v>3.6883805502188833</v>
      </c>
      <c r="G100" s="8">
        <v>1450.9116469999999</v>
      </c>
      <c r="H100" s="8">
        <v>54.026427946944622</v>
      </c>
      <c r="I100" s="8">
        <v>455.62792400000001</v>
      </c>
      <c r="J100" s="9">
        <v>-1.4496264748821031</v>
      </c>
      <c r="K100" s="6">
        <f t="shared" si="1"/>
        <v>2044.2839780222814</v>
      </c>
    </row>
    <row r="101" spans="1:11" x14ac:dyDescent="0.25">
      <c r="A101" s="5">
        <v>2019</v>
      </c>
      <c r="B101" s="4">
        <v>1</v>
      </c>
      <c r="C101" s="4">
        <v>5</v>
      </c>
      <c r="D101" s="4">
        <v>4</v>
      </c>
      <c r="E101" s="7">
        <v>81.341714999999994</v>
      </c>
      <c r="F101" s="8">
        <v>3.6821557829918916</v>
      </c>
      <c r="G101" s="8">
        <v>1462.937408</v>
      </c>
      <c r="H101" s="8">
        <v>54.474221519707704</v>
      </c>
      <c r="I101" s="8">
        <v>468.16340100000002</v>
      </c>
      <c r="J101" s="9">
        <v>-1.4895093669905235</v>
      </c>
      <c r="K101" s="6">
        <f t="shared" si="1"/>
        <v>2069.109391935709</v>
      </c>
    </row>
    <row r="102" spans="1:11" x14ac:dyDescent="0.25">
      <c r="A102" s="5">
        <v>2019</v>
      </c>
      <c r="B102" s="4">
        <v>1</v>
      </c>
      <c r="C102" s="4">
        <v>5</v>
      </c>
      <c r="D102" s="4">
        <v>5</v>
      </c>
      <c r="E102" s="7">
        <v>82.227742000000006</v>
      </c>
      <c r="F102" s="8">
        <v>3.7222642247912443</v>
      </c>
      <c r="G102" s="8">
        <v>1482.1141439999999</v>
      </c>
      <c r="H102" s="8">
        <v>55.188290186744588</v>
      </c>
      <c r="I102" s="8">
        <v>486.43503600000003</v>
      </c>
      <c r="J102" s="9">
        <v>-1.5476424278504688</v>
      </c>
      <c r="K102" s="6">
        <f t="shared" si="1"/>
        <v>2108.1398339836851</v>
      </c>
    </row>
    <row r="103" spans="1:11" x14ac:dyDescent="0.25">
      <c r="A103" s="5">
        <v>2019</v>
      </c>
      <c r="B103" s="4">
        <v>1</v>
      </c>
      <c r="C103" s="4">
        <v>5</v>
      </c>
      <c r="D103" s="4">
        <v>6</v>
      </c>
      <c r="E103" s="7">
        <v>88.072056000000003</v>
      </c>
      <c r="F103" s="8">
        <v>3.9868231241545105</v>
      </c>
      <c r="G103" s="8">
        <v>1566.3107560000001</v>
      </c>
      <c r="H103" s="8">
        <v>58.323451587509645</v>
      </c>
      <c r="I103" s="8">
        <v>510.31178</v>
      </c>
      <c r="J103" s="9">
        <v>-1.6236087117702893</v>
      </c>
      <c r="K103" s="6">
        <f t="shared" si="1"/>
        <v>2225.3812579998939</v>
      </c>
    </row>
    <row r="104" spans="1:11" x14ac:dyDescent="0.25">
      <c r="A104" s="5">
        <v>2019</v>
      </c>
      <c r="B104" s="4">
        <v>1</v>
      </c>
      <c r="C104" s="4">
        <v>5</v>
      </c>
      <c r="D104" s="4">
        <v>7</v>
      </c>
      <c r="E104" s="7">
        <v>93.005116000000001</v>
      </c>
      <c r="F104" s="8">
        <v>4.2101316123864825</v>
      </c>
      <c r="G104" s="8">
        <v>1690.201065</v>
      </c>
      <c r="H104" s="8">
        <v>62.936655200805326</v>
      </c>
      <c r="I104" s="8">
        <v>542.59975099999997</v>
      </c>
      <c r="J104" s="9">
        <v>-1.7263361679167775</v>
      </c>
      <c r="K104" s="6">
        <f t="shared" si="1"/>
        <v>2391.2263826452745</v>
      </c>
    </row>
    <row r="105" spans="1:11" x14ac:dyDescent="0.25">
      <c r="A105" s="5">
        <v>2019</v>
      </c>
      <c r="B105" s="4">
        <v>1</v>
      </c>
      <c r="C105" s="4">
        <v>5</v>
      </c>
      <c r="D105" s="4">
        <v>8</v>
      </c>
      <c r="E105" s="7">
        <v>102.005985</v>
      </c>
      <c r="F105" s="8">
        <v>4.617580629662581</v>
      </c>
      <c r="G105" s="8">
        <v>1813.061134</v>
      </c>
      <c r="H105" s="8">
        <v>67.511496597322946</v>
      </c>
      <c r="I105" s="8">
        <v>566.35096199999998</v>
      </c>
      <c r="J105" s="9">
        <v>-1.801903055858683</v>
      </c>
      <c r="K105" s="6">
        <f t="shared" si="1"/>
        <v>2551.7452551711272</v>
      </c>
    </row>
    <row r="106" spans="1:11" x14ac:dyDescent="0.25">
      <c r="A106" s="5">
        <v>2019</v>
      </c>
      <c r="B106" s="4">
        <v>1</v>
      </c>
      <c r="C106" s="4">
        <v>5</v>
      </c>
      <c r="D106" s="4">
        <v>9</v>
      </c>
      <c r="E106" s="7">
        <v>110.065393</v>
      </c>
      <c r="F106" s="8">
        <v>4.9824118331193947</v>
      </c>
      <c r="G106" s="8">
        <v>1926.222434</v>
      </c>
      <c r="H106" s="8">
        <v>71.72519274723922</v>
      </c>
      <c r="I106" s="8">
        <v>578.04137100000003</v>
      </c>
      <c r="J106" s="9">
        <v>-1.8390972783721393</v>
      </c>
      <c r="K106" s="6">
        <f t="shared" si="1"/>
        <v>2689.1977053019868</v>
      </c>
    </row>
    <row r="107" spans="1:11" x14ac:dyDescent="0.25">
      <c r="A107" s="5">
        <v>2019</v>
      </c>
      <c r="B107" s="4">
        <v>1</v>
      </c>
      <c r="C107" s="4">
        <v>5</v>
      </c>
      <c r="D107" s="4">
        <v>10</v>
      </c>
      <c r="E107" s="7">
        <v>112.02345200000001</v>
      </c>
      <c r="F107" s="8">
        <v>5.0710487431020441</v>
      </c>
      <c r="G107" s="8">
        <v>1976.235723</v>
      </c>
      <c r="H107" s="8">
        <v>73.587497292202471</v>
      </c>
      <c r="I107" s="8">
        <v>588.62605099999996</v>
      </c>
      <c r="J107" s="9">
        <v>-1.872773511868651</v>
      </c>
      <c r="K107" s="6">
        <f t="shared" si="1"/>
        <v>2753.6709985234361</v>
      </c>
    </row>
    <row r="108" spans="1:11" x14ac:dyDescent="0.25">
      <c r="A108" s="5">
        <v>2019</v>
      </c>
      <c r="B108" s="4">
        <v>1</v>
      </c>
      <c r="C108" s="4">
        <v>5</v>
      </c>
      <c r="D108" s="4">
        <v>11</v>
      </c>
      <c r="E108" s="7">
        <v>113.38289399999999</v>
      </c>
      <c r="F108" s="8">
        <v>5.1325876130649162</v>
      </c>
      <c r="G108" s="8">
        <v>1970.629946</v>
      </c>
      <c r="H108" s="8">
        <v>73.378759490832309</v>
      </c>
      <c r="I108" s="8">
        <v>590.23992799999996</v>
      </c>
      <c r="J108" s="9">
        <v>-1.8779082253117263</v>
      </c>
      <c r="K108" s="6">
        <f t="shared" si="1"/>
        <v>2750.8862068785852</v>
      </c>
    </row>
    <row r="109" spans="1:11" x14ac:dyDescent="0.25">
      <c r="A109" s="5">
        <v>2019</v>
      </c>
      <c r="B109" s="4">
        <v>1</v>
      </c>
      <c r="C109" s="4">
        <v>5</v>
      </c>
      <c r="D109" s="4">
        <v>12</v>
      </c>
      <c r="E109" s="7">
        <v>111.37813199999999</v>
      </c>
      <c r="F109" s="8">
        <v>5.0418365637192952</v>
      </c>
      <c r="G109" s="8">
        <v>1944.3906380000001</v>
      </c>
      <c r="H109" s="8">
        <v>72.401707520803086</v>
      </c>
      <c r="I109" s="8">
        <v>571.26721699999996</v>
      </c>
      <c r="J109" s="9">
        <v>-1.8175446200163519</v>
      </c>
      <c r="K109" s="6">
        <f t="shared" si="1"/>
        <v>2702.6619864645063</v>
      </c>
    </row>
    <row r="110" spans="1:11" x14ac:dyDescent="0.25">
      <c r="A110" s="5">
        <v>2019</v>
      </c>
      <c r="B110" s="4">
        <v>1</v>
      </c>
      <c r="C110" s="4">
        <v>5</v>
      </c>
      <c r="D110" s="4">
        <v>13</v>
      </c>
      <c r="E110" s="7">
        <v>108.03611600000001</v>
      </c>
      <c r="F110" s="8">
        <v>4.8905510450742637</v>
      </c>
      <c r="G110" s="8">
        <v>1886.0527999999999</v>
      </c>
      <c r="H110" s="8">
        <v>70.229428452119365</v>
      </c>
      <c r="I110" s="8">
        <v>569.74647000000004</v>
      </c>
      <c r="J110" s="9">
        <v>-1.8127062091186092</v>
      </c>
      <c r="K110" s="6">
        <f t="shared" si="1"/>
        <v>2637.1426592880753</v>
      </c>
    </row>
    <row r="111" spans="1:11" x14ac:dyDescent="0.25">
      <c r="A111" s="5">
        <v>2019</v>
      </c>
      <c r="B111" s="4">
        <v>1</v>
      </c>
      <c r="C111" s="4">
        <v>5</v>
      </c>
      <c r="D111" s="4">
        <v>14</v>
      </c>
      <c r="E111" s="7">
        <v>108.67303699999999</v>
      </c>
      <c r="F111" s="8">
        <v>4.9193830206904519</v>
      </c>
      <c r="G111" s="8">
        <v>1823.656103</v>
      </c>
      <c r="H111" s="8">
        <v>67.906012921223279</v>
      </c>
      <c r="I111" s="8">
        <v>546.62789599999996</v>
      </c>
      <c r="J111" s="9">
        <v>-1.7391521199888107</v>
      </c>
      <c r="K111" s="6">
        <f t="shared" si="1"/>
        <v>2550.0432798219249</v>
      </c>
    </row>
    <row r="112" spans="1:11" x14ac:dyDescent="0.25">
      <c r="A112" s="5">
        <v>2019</v>
      </c>
      <c r="B112" s="4">
        <v>1</v>
      </c>
      <c r="C112" s="4">
        <v>5</v>
      </c>
      <c r="D112" s="4">
        <v>15</v>
      </c>
      <c r="E112" s="7">
        <v>102.13310799999999</v>
      </c>
      <c r="F112" s="8">
        <v>4.6233352008515611</v>
      </c>
      <c r="G112" s="8">
        <v>1776.8330000000001</v>
      </c>
      <c r="H112" s="8">
        <v>66.162498761892891</v>
      </c>
      <c r="I112" s="8">
        <v>550.53037200000006</v>
      </c>
      <c r="J112" s="9">
        <v>-1.7515682433851285</v>
      </c>
      <c r="K112" s="6">
        <f t="shared" si="1"/>
        <v>2498.5307457193599</v>
      </c>
    </row>
    <row r="113" spans="1:11" x14ac:dyDescent="0.25">
      <c r="A113" s="5">
        <v>2019</v>
      </c>
      <c r="B113" s="4">
        <v>1</v>
      </c>
      <c r="C113" s="4">
        <v>5</v>
      </c>
      <c r="D113" s="4">
        <v>16</v>
      </c>
      <c r="E113" s="7">
        <v>105.818538</v>
      </c>
      <c r="F113" s="8">
        <v>4.7901662959091453</v>
      </c>
      <c r="G113" s="8">
        <v>1765.1867360000001</v>
      </c>
      <c r="H113" s="8">
        <v>65.728836213144263</v>
      </c>
      <c r="I113" s="8">
        <v>546.10330599999998</v>
      </c>
      <c r="J113" s="9">
        <v>-1.7374830836712332</v>
      </c>
      <c r="K113" s="6">
        <f t="shared" si="1"/>
        <v>2485.8900994253822</v>
      </c>
    </row>
    <row r="114" spans="1:11" x14ac:dyDescent="0.25">
      <c r="A114" s="5">
        <v>2019</v>
      </c>
      <c r="B114" s="4">
        <v>1</v>
      </c>
      <c r="C114" s="4">
        <v>5</v>
      </c>
      <c r="D114" s="4">
        <v>17</v>
      </c>
      <c r="E114" s="7">
        <v>108.377471</v>
      </c>
      <c r="F114" s="8">
        <v>4.9060034152056673</v>
      </c>
      <c r="G114" s="8">
        <v>1811.6312989999999</v>
      </c>
      <c r="H114" s="8">
        <v>67.458254983498122</v>
      </c>
      <c r="I114" s="8">
        <v>569.92226600000004</v>
      </c>
      <c r="J114" s="9">
        <v>-1.8132655219314437</v>
      </c>
      <c r="K114" s="6">
        <f t="shared" si="1"/>
        <v>2560.4820288767723</v>
      </c>
    </row>
    <row r="115" spans="1:11" x14ac:dyDescent="0.25">
      <c r="A115" s="5">
        <v>2019</v>
      </c>
      <c r="B115" s="4">
        <v>1</v>
      </c>
      <c r="C115" s="4">
        <v>5</v>
      </c>
      <c r="D115" s="4">
        <v>18</v>
      </c>
      <c r="E115" s="7">
        <v>113.363702</v>
      </c>
      <c r="F115" s="8">
        <v>5.1317188345570228</v>
      </c>
      <c r="G115" s="8">
        <v>1889.2825929999999</v>
      </c>
      <c r="H115" s="8">
        <v>70.349693651698431</v>
      </c>
      <c r="I115" s="8">
        <v>569.21222</v>
      </c>
      <c r="J115" s="9">
        <v>-1.8110064385307867</v>
      </c>
      <c r="K115" s="6">
        <f t="shared" si="1"/>
        <v>2645.5289210477245</v>
      </c>
    </row>
    <row r="116" spans="1:11" x14ac:dyDescent="0.25">
      <c r="A116" s="5">
        <v>2019</v>
      </c>
      <c r="B116" s="4">
        <v>1</v>
      </c>
      <c r="C116" s="4">
        <v>5</v>
      </c>
      <c r="D116" s="4">
        <v>19</v>
      </c>
      <c r="E116" s="7">
        <v>106.287346</v>
      </c>
      <c r="F116" s="8">
        <v>4.8113881755844483</v>
      </c>
      <c r="G116" s="8">
        <v>1863.3835120000001</v>
      </c>
      <c r="H116" s="8">
        <v>69.385310440334933</v>
      </c>
      <c r="I116" s="8">
        <v>560.50864799999999</v>
      </c>
      <c r="J116" s="9">
        <v>-1.7833151410210175</v>
      </c>
      <c r="K116" s="6">
        <f t="shared" si="1"/>
        <v>2602.5928894748986</v>
      </c>
    </row>
    <row r="117" spans="1:11" x14ac:dyDescent="0.25">
      <c r="A117" s="5">
        <v>2019</v>
      </c>
      <c r="B117" s="4">
        <v>1</v>
      </c>
      <c r="C117" s="4">
        <v>5</v>
      </c>
      <c r="D117" s="4">
        <v>20</v>
      </c>
      <c r="E117" s="7">
        <v>106.60210499999999</v>
      </c>
      <c r="F117" s="8">
        <v>4.8256366048448687</v>
      </c>
      <c r="G117" s="8">
        <v>1818.722256</v>
      </c>
      <c r="H117" s="8">
        <v>67.722295235864621</v>
      </c>
      <c r="I117" s="8">
        <v>548.89878999999996</v>
      </c>
      <c r="J117" s="9">
        <v>-1.7463771996879447</v>
      </c>
      <c r="K117" s="6">
        <f t="shared" si="1"/>
        <v>2545.0247056410212</v>
      </c>
    </row>
    <row r="118" spans="1:11" x14ac:dyDescent="0.25">
      <c r="A118" s="5">
        <v>2019</v>
      </c>
      <c r="B118" s="4">
        <v>1</v>
      </c>
      <c r="C118" s="4">
        <v>5</v>
      </c>
      <c r="D118" s="4">
        <v>21</v>
      </c>
      <c r="E118" s="7">
        <v>104.327302</v>
      </c>
      <c r="F118" s="8">
        <v>4.7226614091335746</v>
      </c>
      <c r="G118" s="8">
        <v>1762.2325980000001</v>
      </c>
      <c r="H118" s="8">
        <v>65.618835356694902</v>
      </c>
      <c r="I118" s="8">
        <v>534.31170699999996</v>
      </c>
      <c r="J118" s="9">
        <v>-1.6999669149045591</v>
      </c>
      <c r="K118" s="6">
        <f t="shared" si="1"/>
        <v>2469.5131368509242</v>
      </c>
    </row>
    <row r="119" spans="1:11" x14ac:dyDescent="0.25">
      <c r="A119" s="5">
        <v>2019</v>
      </c>
      <c r="B119" s="4">
        <v>1</v>
      </c>
      <c r="C119" s="4">
        <v>5</v>
      </c>
      <c r="D119" s="4">
        <v>22</v>
      </c>
      <c r="E119" s="7">
        <v>98.136429000000007</v>
      </c>
      <c r="F119" s="8">
        <v>4.4424145663086065</v>
      </c>
      <c r="G119" s="8">
        <v>1682.436285</v>
      </c>
      <c r="H119" s="8">
        <v>62.647524344311577</v>
      </c>
      <c r="I119" s="8">
        <v>527.43433200000004</v>
      </c>
      <c r="J119" s="9">
        <v>-1.6780858484629593</v>
      </c>
      <c r="K119" s="6">
        <f t="shared" si="1"/>
        <v>2373.4188990621574</v>
      </c>
    </row>
    <row r="120" spans="1:11" x14ac:dyDescent="0.25">
      <c r="A120" s="5">
        <v>2019</v>
      </c>
      <c r="B120" s="4">
        <v>1</v>
      </c>
      <c r="C120" s="4">
        <v>5</v>
      </c>
      <c r="D120" s="4">
        <v>23</v>
      </c>
      <c r="E120" s="7">
        <v>90.561796999999999</v>
      </c>
      <c r="F120" s="8">
        <v>4.099528077834206</v>
      </c>
      <c r="G120" s="8">
        <v>1578.20793</v>
      </c>
      <c r="H120" s="8">
        <v>58.766457069760939</v>
      </c>
      <c r="I120" s="8">
        <v>497.82273099999998</v>
      </c>
      <c r="J120" s="9">
        <v>-1.5838735350551325</v>
      </c>
      <c r="K120" s="6">
        <f t="shared" si="1"/>
        <v>2227.8745696125397</v>
      </c>
    </row>
    <row r="121" spans="1:11" x14ac:dyDescent="0.25">
      <c r="A121" s="5">
        <v>2019</v>
      </c>
      <c r="B121" s="4">
        <v>1</v>
      </c>
      <c r="C121" s="4">
        <v>5</v>
      </c>
      <c r="D121" s="4">
        <v>24</v>
      </c>
      <c r="E121" s="7">
        <v>84.129945000000006</v>
      </c>
      <c r="F121" s="8">
        <v>3.8083726597667611</v>
      </c>
      <c r="G121" s="8">
        <v>1499.117086</v>
      </c>
      <c r="H121" s="8">
        <v>55.821415038108519</v>
      </c>
      <c r="I121" s="8">
        <v>478.14608700000002</v>
      </c>
      <c r="J121" s="9">
        <v>-1.5212702954889159</v>
      </c>
      <c r="K121" s="6">
        <f t="shared" si="1"/>
        <v>2119.5016354023865</v>
      </c>
    </row>
    <row r="122" spans="1:11" x14ac:dyDescent="0.25">
      <c r="A122" s="5">
        <v>2019</v>
      </c>
      <c r="B122" s="4">
        <v>1</v>
      </c>
      <c r="C122" s="4">
        <v>6</v>
      </c>
      <c r="D122" s="4">
        <v>1</v>
      </c>
      <c r="E122" s="7">
        <v>81.470102999999995</v>
      </c>
      <c r="F122" s="8">
        <v>3.6350543378746498</v>
      </c>
      <c r="G122" s="8">
        <v>1410.483007</v>
      </c>
      <c r="H122" s="8">
        <v>78.855107296389988</v>
      </c>
      <c r="I122" s="8">
        <v>464.86704400000002</v>
      </c>
      <c r="J122" s="9">
        <v>-18.066342472244838</v>
      </c>
      <c r="K122" s="6">
        <f t="shared" si="1"/>
        <v>2021.2439731620202</v>
      </c>
    </row>
    <row r="123" spans="1:11" x14ac:dyDescent="0.25">
      <c r="A123" s="5">
        <v>2019</v>
      </c>
      <c r="B123" s="4">
        <v>1</v>
      </c>
      <c r="C123" s="4">
        <v>6</v>
      </c>
      <c r="D123" s="4">
        <v>2</v>
      </c>
      <c r="E123" s="7">
        <v>81.163561999999999</v>
      </c>
      <c r="F123" s="8">
        <v>3.6213770114597512</v>
      </c>
      <c r="G123" s="8">
        <v>1370.8519719999999</v>
      </c>
      <c r="H123" s="8">
        <v>76.639476550267858</v>
      </c>
      <c r="I123" s="8">
        <v>458.54537699999997</v>
      </c>
      <c r="J123" s="9">
        <v>-17.820660610104724</v>
      </c>
      <c r="K123" s="6">
        <f t="shared" si="1"/>
        <v>1973.0011039516226</v>
      </c>
    </row>
    <row r="124" spans="1:11" x14ac:dyDescent="0.25">
      <c r="A124" s="5">
        <v>2019</v>
      </c>
      <c r="B124" s="4">
        <v>1</v>
      </c>
      <c r="C124" s="4">
        <v>6</v>
      </c>
      <c r="D124" s="4">
        <v>3</v>
      </c>
      <c r="E124" s="7">
        <v>77.639197999999993</v>
      </c>
      <c r="F124" s="8">
        <v>3.4641260178474158</v>
      </c>
      <c r="G124" s="8">
        <v>1342.940666</v>
      </c>
      <c r="H124" s="8">
        <v>75.079054327178739</v>
      </c>
      <c r="I124" s="8">
        <v>458.93288200000001</v>
      </c>
      <c r="J124" s="9">
        <v>-17.835720395757562</v>
      </c>
      <c r="K124" s="6">
        <f t="shared" si="1"/>
        <v>1940.2202059492686</v>
      </c>
    </row>
    <row r="125" spans="1:11" x14ac:dyDescent="0.25">
      <c r="A125" s="5">
        <v>2019</v>
      </c>
      <c r="B125" s="4">
        <v>1</v>
      </c>
      <c r="C125" s="4">
        <v>6</v>
      </c>
      <c r="D125" s="4">
        <v>4</v>
      </c>
      <c r="E125" s="7">
        <v>78.545689999999993</v>
      </c>
      <c r="F125" s="8">
        <v>3.5045721147039366</v>
      </c>
      <c r="G125" s="8">
        <v>1363.4062120000001</v>
      </c>
      <c r="H125" s="8">
        <v>76.223210490493102</v>
      </c>
      <c r="I125" s="8">
        <v>456.04019</v>
      </c>
      <c r="J125" s="9">
        <v>-17.723300371552266</v>
      </c>
      <c r="K125" s="6">
        <f t="shared" si="1"/>
        <v>1959.9965742336447</v>
      </c>
    </row>
    <row r="126" spans="1:11" x14ac:dyDescent="0.25">
      <c r="A126" s="5">
        <v>2019</v>
      </c>
      <c r="B126" s="4">
        <v>1</v>
      </c>
      <c r="C126" s="4">
        <v>6</v>
      </c>
      <c r="D126" s="4">
        <v>5</v>
      </c>
      <c r="E126" s="7">
        <v>81.110902999999993</v>
      </c>
      <c r="F126" s="8">
        <v>3.6190274584417792</v>
      </c>
      <c r="G126" s="8">
        <v>1409.565282</v>
      </c>
      <c r="H126" s="8">
        <v>78.803800543324243</v>
      </c>
      <c r="I126" s="8">
        <v>464.91177800000003</v>
      </c>
      <c r="J126" s="9">
        <v>-18.068080990332071</v>
      </c>
      <c r="K126" s="6">
        <f t="shared" si="1"/>
        <v>2019.942710011434</v>
      </c>
    </row>
    <row r="127" spans="1:11" x14ac:dyDescent="0.25">
      <c r="A127" s="5">
        <v>2019</v>
      </c>
      <c r="B127" s="4">
        <v>1</v>
      </c>
      <c r="C127" s="4">
        <v>6</v>
      </c>
      <c r="D127" s="4">
        <v>6</v>
      </c>
      <c r="E127" s="7">
        <v>86.244235000000003</v>
      </c>
      <c r="F127" s="8">
        <v>3.8480678065845915</v>
      </c>
      <c r="G127" s="8">
        <v>1491.771375</v>
      </c>
      <c r="H127" s="8">
        <v>83.399651930232892</v>
      </c>
      <c r="I127" s="8">
        <v>485.13945100000001</v>
      </c>
      <c r="J127" s="9">
        <v>-18.854198381425469</v>
      </c>
      <c r="K127" s="6">
        <f t="shared" si="1"/>
        <v>2131.5485823553922</v>
      </c>
    </row>
    <row r="128" spans="1:11" x14ac:dyDescent="0.25">
      <c r="A128" s="5">
        <v>2019</v>
      </c>
      <c r="B128" s="4">
        <v>1</v>
      </c>
      <c r="C128" s="4">
        <v>6</v>
      </c>
      <c r="D128" s="4">
        <v>7</v>
      </c>
      <c r="E128" s="7">
        <v>92.740498000000002</v>
      </c>
      <c r="F128" s="8">
        <v>4.1379197661202829</v>
      </c>
      <c r="G128" s="8">
        <v>1597.8251949999999</v>
      </c>
      <c r="H128" s="8">
        <v>89.328745236418328</v>
      </c>
      <c r="I128" s="8">
        <v>510.08335399999999</v>
      </c>
      <c r="J128" s="9">
        <v>-19.823604795601078</v>
      </c>
      <c r="K128" s="6">
        <f t="shared" si="1"/>
        <v>2274.2921072069375</v>
      </c>
    </row>
    <row r="129" spans="1:11" x14ac:dyDescent="0.25">
      <c r="A129" s="5">
        <v>2019</v>
      </c>
      <c r="B129" s="4">
        <v>1</v>
      </c>
      <c r="C129" s="4">
        <v>6</v>
      </c>
      <c r="D129" s="4">
        <v>8</v>
      </c>
      <c r="E129" s="7">
        <v>103.177594</v>
      </c>
      <c r="F129" s="8">
        <v>4.603604841903409</v>
      </c>
      <c r="G129" s="8">
        <v>1726.0420180000001</v>
      </c>
      <c r="H129" s="8">
        <v>96.496893512356579</v>
      </c>
      <c r="I129" s="8">
        <v>530.52779599999997</v>
      </c>
      <c r="J129" s="9">
        <v>-20.618146580382763</v>
      </c>
      <c r="K129" s="6">
        <f t="shared" si="1"/>
        <v>2440.229759773877</v>
      </c>
    </row>
    <row r="130" spans="1:11" x14ac:dyDescent="0.25">
      <c r="A130" s="5">
        <v>2019</v>
      </c>
      <c r="B130" s="4">
        <v>1</v>
      </c>
      <c r="C130" s="4">
        <v>6</v>
      </c>
      <c r="D130" s="4">
        <v>9</v>
      </c>
      <c r="E130" s="7">
        <v>110.099423</v>
      </c>
      <c r="F130" s="8">
        <v>4.9124448163965866</v>
      </c>
      <c r="G130" s="8">
        <v>1836.390686</v>
      </c>
      <c r="H130" s="8">
        <v>102.66609655271176</v>
      </c>
      <c r="I130" s="8">
        <v>559.75910099999999</v>
      </c>
      <c r="J130" s="9">
        <v>-21.75417627716773</v>
      </c>
      <c r="K130" s="6">
        <f t="shared" si="1"/>
        <v>2592.0735750919407</v>
      </c>
    </row>
    <row r="131" spans="1:11" x14ac:dyDescent="0.25">
      <c r="A131" s="5">
        <v>2019</v>
      </c>
      <c r="B131" s="4">
        <v>1</v>
      </c>
      <c r="C131" s="4">
        <v>6</v>
      </c>
      <c r="D131" s="4">
        <v>10</v>
      </c>
      <c r="E131" s="7">
        <v>116.25639</v>
      </c>
      <c r="F131" s="8">
        <v>5.1871579783708768</v>
      </c>
      <c r="G131" s="8">
        <v>1913.7976659999999</v>
      </c>
      <c r="H131" s="8">
        <v>106.99364653601297</v>
      </c>
      <c r="I131" s="8">
        <v>556.30892100000005</v>
      </c>
      <c r="J131" s="9">
        <v>-21.620090339531568</v>
      </c>
      <c r="K131" s="6">
        <f t="shared" ref="K131:K194" si="2">SUM(E131:J131)</f>
        <v>2676.9236911748526</v>
      </c>
    </row>
    <row r="132" spans="1:11" x14ac:dyDescent="0.25">
      <c r="A132" s="5">
        <v>2019</v>
      </c>
      <c r="B132" s="4">
        <v>1</v>
      </c>
      <c r="C132" s="4">
        <v>6</v>
      </c>
      <c r="D132" s="4">
        <v>11</v>
      </c>
      <c r="E132" s="7">
        <v>117.42452299999999</v>
      </c>
      <c r="F132" s="8">
        <v>5.2392780417131872</v>
      </c>
      <c r="G132" s="8">
        <v>1927.4530540000001</v>
      </c>
      <c r="H132" s="8">
        <v>107.75707089530684</v>
      </c>
      <c r="I132" s="8">
        <v>548.14780499999995</v>
      </c>
      <c r="J132" s="9">
        <v>-21.302921121978439</v>
      </c>
      <c r="K132" s="6">
        <f t="shared" si="2"/>
        <v>2684.7188098150418</v>
      </c>
    </row>
    <row r="133" spans="1:11" x14ac:dyDescent="0.25">
      <c r="A133" s="5">
        <v>2019</v>
      </c>
      <c r="B133" s="4">
        <v>1</v>
      </c>
      <c r="C133" s="4">
        <v>6</v>
      </c>
      <c r="D133" s="4">
        <v>12</v>
      </c>
      <c r="E133" s="7">
        <v>115.81994400000001</v>
      </c>
      <c r="F133" s="8">
        <v>5.1676845167312369</v>
      </c>
      <c r="G133" s="8">
        <v>1955.7135499999999</v>
      </c>
      <c r="H133" s="8">
        <v>109.33701509404554</v>
      </c>
      <c r="I133" s="8">
        <v>552.85110299999997</v>
      </c>
      <c r="J133" s="9">
        <v>-21.485707562776387</v>
      </c>
      <c r="K133" s="6">
        <f t="shared" si="2"/>
        <v>2717.403589048</v>
      </c>
    </row>
    <row r="134" spans="1:11" x14ac:dyDescent="0.25">
      <c r="A134" s="5">
        <v>2019</v>
      </c>
      <c r="B134" s="4">
        <v>1</v>
      </c>
      <c r="C134" s="4">
        <v>6</v>
      </c>
      <c r="D134" s="4">
        <v>13</v>
      </c>
      <c r="E134" s="7">
        <v>118.01914499999999</v>
      </c>
      <c r="F134" s="8">
        <v>5.2658090414407273</v>
      </c>
      <c r="G134" s="8">
        <v>1940.319516</v>
      </c>
      <c r="H134" s="8">
        <v>108.47638919726418</v>
      </c>
      <c r="I134" s="8">
        <v>532.18618900000001</v>
      </c>
      <c r="J134" s="9">
        <v>-20.682597472908444</v>
      </c>
      <c r="K134" s="6">
        <f t="shared" si="2"/>
        <v>2683.5844507657966</v>
      </c>
    </row>
    <row r="135" spans="1:11" x14ac:dyDescent="0.25">
      <c r="A135" s="5">
        <v>2019</v>
      </c>
      <c r="B135" s="4">
        <v>1</v>
      </c>
      <c r="C135" s="4">
        <v>6</v>
      </c>
      <c r="D135" s="4">
        <v>14</v>
      </c>
      <c r="E135" s="7">
        <v>113.82505999999999</v>
      </c>
      <c r="F135" s="8">
        <v>5.078676261300938</v>
      </c>
      <c r="G135" s="8">
        <v>1943.944058</v>
      </c>
      <c r="H135" s="8">
        <v>108.67902449800289</v>
      </c>
      <c r="I135" s="8">
        <v>504.889005</v>
      </c>
      <c r="J135" s="9">
        <v>-19.62173441316467</v>
      </c>
      <c r="K135" s="6">
        <f t="shared" si="2"/>
        <v>2656.7940893461391</v>
      </c>
    </row>
    <row r="136" spans="1:11" x14ac:dyDescent="0.25">
      <c r="A136" s="5">
        <v>2019</v>
      </c>
      <c r="B136" s="4">
        <v>1</v>
      </c>
      <c r="C136" s="4">
        <v>6</v>
      </c>
      <c r="D136" s="4">
        <v>15</v>
      </c>
      <c r="E136" s="7">
        <v>112.17887500000001</v>
      </c>
      <c r="F136" s="8">
        <v>5.0052263489423616</v>
      </c>
      <c r="G136" s="8">
        <v>1912.899566</v>
      </c>
      <c r="H136" s="8">
        <v>106.94343694716191</v>
      </c>
      <c r="I136" s="8">
        <v>508.50580400000001</v>
      </c>
      <c r="J136" s="9">
        <v>-19.762295741894338</v>
      </c>
      <c r="K136" s="6">
        <f t="shared" si="2"/>
        <v>2625.7706125542099</v>
      </c>
    </row>
    <row r="137" spans="1:11" x14ac:dyDescent="0.25">
      <c r="A137" s="5">
        <v>2019</v>
      </c>
      <c r="B137" s="4">
        <v>1</v>
      </c>
      <c r="C137" s="4">
        <v>6</v>
      </c>
      <c r="D137" s="4">
        <v>16</v>
      </c>
      <c r="E137" s="7">
        <v>111.50013</v>
      </c>
      <c r="F137" s="8">
        <v>4.9749419272255917</v>
      </c>
      <c r="G137" s="8">
        <v>1920.4102479999999</v>
      </c>
      <c r="H137" s="8">
        <v>107.36333256592499</v>
      </c>
      <c r="I137" s="8">
        <v>516.20235500000001</v>
      </c>
      <c r="J137" s="9">
        <v>-20.061410355450594</v>
      </c>
      <c r="K137" s="6">
        <f t="shared" si="2"/>
        <v>2640.3895971376996</v>
      </c>
    </row>
    <row r="138" spans="1:11" x14ac:dyDescent="0.25">
      <c r="A138" s="5">
        <v>2019</v>
      </c>
      <c r="B138" s="4">
        <v>1</v>
      </c>
      <c r="C138" s="4">
        <v>6</v>
      </c>
      <c r="D138" s="4">
        <v>17</v>
      </c>
      <c r="E138" s="7">
        <v>114.33695899999999</v>
      </c>
      <c r="F138" s="8">
        <v>5.1015163046049663</v>
      </c>
      <c r="G138" s="8">
        <v>1974.5386559999999</v>
      </c>
      <c r="H138" s="8">
        <v>110.38946006936875</v>
      </c>
      <c r="I138" s="8">
        <v>541.45264099999997</v>
      </c>
      <c r="J138" s="9">
        <v>-21.04272387355434</v>
      </c>
      <c r="K138" s="6">
        <f t="shared" si="2"/>
        <v>2724.7765085004194</v>
      </c>
    </row>
    <row r="139" spans="1:11" x14ac:dyDescent="0.25">
      <c r="A139" s="5">
        <v>2019</v>
      </c>
      <c r="B139" s="4">
        <v>1</v>
      </c>
      <c r="C139" s="4">
        <v>6</v>
      </c>
      <c r="D139" s="4">
        <v>18</v>
      </c>
      <c r="E139" s="7">
        <v>121.605056</v>
      </c>
      <c r="F139" s="8">
        <v>5.4258061551768231</v>
      </c>
      <c r="G139" s="8">
        <v>2080.0927630000001</v>
      </c>
      <c r="H139" s="8">
        <v>116.29061619230789</v>
      </c>
      <c r="I139" s="8">
        <v>567.42828399999996</v>
      </c>
      <c r="J139" s="9">
        <v>-22.052227275509345</v>
      </c>
      <c r="K139" s="6">
        <f t="shared" si="2"/>
        <v>2868.7902980719755</v>
      </c>
    </row>
    <row r="140" spans="1:11" x14ac:dyDescent="0.25">
      <c r="A140" s="5">
        <v>2019</v>
      </c>
      <c r="B140" s="4">
        <v>1</v>
      </c>
      <c r="C140" s="4">
        <v>6</v>
      </c>
      <c r="D140" s="4">
        <v>19</v>
      </c>
      <c r="E140" s="7">
        <v>121.189559</v>
      </c>
      <c r="F140" s="8">
        <v>5.4072674014916355</v>
      </c>
      <c r="G140" s="8">
        <v>2073.9550180000001</v>
      </c>
      <c r="H140" s="8">
        <v>115.94747661662289</v>
      </c>
      <c r="I140" s="8">
        <v>566.27356999999995</v>
      </c>
      <c r="J140" s="9">
        <v>-22.00735109241409</v>
      </c>
      <c r="K140" s="6">
        <f t="shared" si="2"/>
        <v>2860.7655399257005</v>
      </c>
    </row>
    <row r="141" spans="1:11" x14ac:dyDescent="0.25">
      <c r="A141" s="5">
        <v>2019</v>
      </c>
      <c r="B141" s="4">
        <v>1</v>
      </c>
      <c r="C141" s="4">
        <v>6</v>
      </c>
      <c r="D141" s="4">
        <v>20</v>
      </c>
      <c r="E141" s="7">
        <v>119.140068</v>
      </c>
      <c r="F141" s="8">
        <v>5.3158226766704937</v>
      </c>
      <c r="G141" s="8">
        <v>2013.653423</v>
      </c>
      <c r="H141" s="8">
        <v>112.57622810085223</v>
      </c>
      <c r="I141" s="8">
        <v>567.32715299999995</v>
      </c>
      <c r="J141" s="9">
        <v>-22.048296974783277</v>
      </c>
      <c r="K141" s="6">
        <f t="shared" si="2"/>
        <v>2795.9643978027393</v>
      </c>
    </row>
    <row r="142" spans="1:11" x14ac:dyDescent="0.25">
      <c r="A142" s="5">
        <v>2019</v>
      </c>
      <c r="B142" s="4">
        <v>1</v>
      </c>
      <c r="C142" s="4">
        <v>6</v>
      </c>
      <c r="D142" s="4">
        <v>21</v>
      </c>
      <c r="E142" s="7">
        <v>110.72362699999999</v>
      </c>
      <c r="F142" s="8">
        <v>4.940295713527755</v>
      </c>
      <c r="G142" s="8">
        <v>1969.3476109999999</v>
      </c>
      <c r="H142" s="8">
        <v>110.09924713633525</v>
      </c>
      <c r="I142" s="8">
        <v>558.70250799999997</v>
      </c>
      <c r="J142" s="9">
        <v>-21.713113415779389</v>
      </c>
      <c r="K142" s="6">
        <f t="shared" si="2"/>
        <v>2732.1001754340832</v>
      </c>
    </row>
    <row r="143" spans="1:11" x14ac:dyDescent="0.25">
      <c r="A143" s="5">
        <v>2019</v>
      </c>
      <c r="B143" s="4">
        <v>1</v>
      </c>
      <c r="C143" s="4">
        <v>6</v>
      </c>
      <c r="D143" s="4">
        <v>22</v>
      </c>
      <c r="E143" s="7">
        <v>102.15484600000001</v>
      </c>
      <c r="F143" s="8">
        <v>4.5579716044696408</v>
      </c>
      <c r="G143" s="8">
        <v>1830.196005</v>
      </c>
      <c r="H143" s="8">
        <v>102.31977388700246</v>
      </c>
      <c r="I143" s="8">
        <v>533.58976900000005</v>
      </c>
      <c r="J143" s="9">
        <v>-20.737145450216108</v>
      </c>
      <c r="K143" s="6">
        <f t="shared" si="2"/>
        <v>2552.0812200412556</v>
      </c>
    </row>
    <row r="144" spans="1:11" x14ac:dyDescent="0.25">
      <c r="A144" s="5">
        <v>2019</v>
      </c>
      <c r="B144" s="4">
        <v>1</v>
      </c>
      <c r="C144" s="4">
        <v>6</v>
      </c>
      <c r="D144" s="4">
        <v>23</v>
      </c>
      <c r="E144" s="7">
        <v>95.082766000000007</v>
      </c>
      <c r="F144" s="8">
        <v>4.24242769160879</v>
      </c>
      <c r="G144" s="8">
        <v>1679.5910329999999</v>
      </c>
      <c r="H144" s="8">
        <v>93.899983526188976</v>
      </c>
      <c r="I144" s="8">
        <v>504.20643899999999</v>
      </c>
      <c r="J144" s="9">
        <v>-19.595207535694929</v>
      </c>
      <c r="K144" s="6">
        <f t="shared" si="2"/>
        <v>2357.4274416821027</v>
      </c>
    </row>
    <row r="145" spans="1:11" x14ac:dyDescent="0.25">
      <c r="A145" s="5">
        <v>2019</v>
      </c>
      <c r="B145" s="4">
        <v>1</v>
      </c>
      <c r="C145" s="4">
        <v>6</v>
      </c>
      <c r="D145" s="4">
        <v>24</v>
      </c>
      <c r="E145" s="7">
        <v>86.714770000000001</v>
      </c>
      <c r="F145" s="8">
        <v>3.8690622601312112</v>
      </c>
      <c r="G145" s="8">
        <v>1564.5714680000001</v>
      </c>
      <c r="H145" s="8">
        <v>87.469647184491322</v>
      </c>
      <c r="I145" s="8">
        <v>481.638758</v>
      </c>
      <c r="J145" s="9">
        <v>-18.718149333758003</v>
      </c>
      <c r="K145" s="6">
        <f t="shared" si="2"/>
        <v>2205.5455561108647</v>
      </c>
    </row>
    <row r="146" spans="1:11" x14ac:dyDescent="0.25">
      <c r="A146" s="5">
        <v>2019</v>
      </c>
      <c r="B146" s="4">
        <v>1</v>
      </c>
      <c r="C146" s="4">
        <v>7</v>
      </c>
      <c r="D146" s="4">
        <v>1</v>
      </c>
      <c r="E146" s="7">
        <v>81.853277000000006</v>
      </c>
      <c r="F146" s="8">
        <v>2.3892435999312411</v>
      </c>
      <c r="G146" s="8">
        <v>1501.6856299999999</v>
      </c>
      <c r="H146" s="8">
        <v>97.668874042773865</v>
      </c>
      <c r="I146" s="8">
        <v>469.29942199999999</v>
      </c>
      <c r="J146" s="9">
        <v>7.1158708379396733</v>
      </c>
      <c r="K146" s="6">
        <f t="shared" si="2"/>
        <v>2160.0123174806449</v>
      </c>
    </row>
    <row r="147" spans="1:11" x14ac:dyDescent="0.25">
      <c r="A147" s="5">
        <v>2019</v>
      </c>
      <c r="B147" s="4">
        <v>1</v>
      </c>
      <c r="C147" s="4">
        <v>7</v>
      </c>
      <c r="D147" s="4">
        <v>2</v>
      </c>
      <c r="E147" s="7">
        <v>80.319000000000003</v>
      </c>
      <c r="F147" s="8">
        <v>2.3444590581618052</v>
      </c>
      <c r="G147" s="8">
        <v>1475.2432799999999</v>
      </c>
      <c r="H147" s="8">
        <v>95.949076969437698</v>
      </c>
      <c r="I147" s="8">
        <v>470.00173599999999</v>
      </c>
      <c r="J147" s="9">
        <v>7.1265198510801087</v>
      </c>
      <c r="K147" s="6">
        <f t="shared" si="2"/>
        <v>2130.9840718786795</v>
      </c>
    </row>
    <row r="148" spans="1:11" x14ac:dyDescent="0.25">
      <c r="A148" s="5">
        <v>2019</v>
      </c>
      <c r="B148" s="4">
        <v>1</v>
      </c>
      <c r="C148" s="4">
        <v>7</v>
      </c>
      <c r="D148" s="4">
        <v>3</v>
      </c>
      <c r="E148" s="7">
        <v>81.254536000000002</v>
      </c>
      <c r="F148" s="8">
        <v>2.371766741890891</v>
      </c>
      <c r="G148" s="8">
        <v>1485.596376</v>
      </c>
      <c r="H148" s="8">
        <v>96.62243709819964</v>
      </c>
      <c r="I148" s="8">
        <v>476.38276400000001</v>
      </c>
      <c r="J148" s="9">
        <v>7.2232737973512728</v>
      </c>
      <c r="K148" s="6">
        <f t="shared" si="2"/>
        <v>2149.4511536374421</v>
      </c>
    </row>
    <row r="149" spans="1:11" x14ac:dyDescent="0.25">
      <c r="A149" s="5">
        <v>2019</v>
      </c>
      <c r="B149" s="4">
        <v>1</v>
      </c>
      <c r="C149" s="4">
        <v>7</v>
      </c>
      <c r="D149" s="4">
        <v>4</v>
      </c>
      <c r="E149" s="7">
        <v>83.562892000000005</v>
      </c>
      <c r="F149" s="8">
        <v>2.4391461431989518</v>
      </c>
      <c r="G149" s="8">
        <v>1535.0962810000001</v>
      </c>
      <c r="H149" s="8">
        <v>99.841885889604981</v>
      </c>
      <c r="I149" s="8">
        <v>490.98746199999999</v>
      </c>
      <c r="J149" s="9">
        <v>7.4447212139115164</v>
      </c>
      <c r="K149" s="6">
        <f t="shared" si="2"/>
        <v>2219.3723882467157</v>
      </c>
    </row>
    <row r="150" spans="1:11" x14ac:dyDescent="0.25">
      <c r="A150" s="5">
        <v>2019</v>
      </c>
      <c r="B150" s="4">
        <v>1</v>
      </c>
      <c r="C150" s="4">
        <v>7</v>
      </c>
      <c r="D150" s="4">
        <v>5</v>
      </c>
      <c r="E150" s="7">
        <v>90.349982999999995</v>
      </c>
      <c r="F150" s="8">
        <v>2.6372568887699681</v>
      </c>
      <c r="G150" s="8">
        <v>1628.6286190000001</v>
      </c>
      <c r="H150" s="8">
        <v>105.92518185818143</v>
      </c>
      <c r="I150" s="8">
        <v>526.66472099999999</v>
      </c>
      <c r="J150" s="9">
        <v>7.9856866508894484</v>
      </c>
      <c r="K150" s="6">
        <f t="shared" si="2"/>
        <v>2362.1914483978408</v>
      </c>
    </row>
    <row r="151" spans="1:11" x14ac:dyDescent="0.25">
      <c r="A151" s="5">
        <v>2019</v>
      </c>
      <c r="B151" s="4">
        <v>1</v>
      </c>
      <c r="C151" s="4">
        <v>7</v>
      </c>
      <c r="D151" s="4">
        <v>6</v>
      </c>
      <c r="E151" s="7">
        <v>100.777298</v>
      </c>
      <c r="F151" s="8">
        <v>2.9416233911424636</v>
      </c>
      <c r="G151" s="8">
        <v>1823.96192</v>
      </c>
      <c r="H151" s="8">
        <v>118.62956098427604</v>
      </c>
      <c r="I151" s="8">
        <v>575.44954600000005</v>
      </c>
      <c r="J151" s="9">
        <v>8.7253988629183201</v>
      </c>
      <c r="K151" s="6">
        <f t="shared" si="2"/>
        <v>2630.4853472383365</v>
      </c>
    </row>
    <row r="152" spans="1:11" x14ac:dyDescent="0.25">
      <c r="A152" s="5">
        <v>2019</v>
      </c>
      <c r="B152" s="4">
        <v>1</v>
      </c>
      <c r="C152" s="4">
        <v>7</v>
      </c>
      <c r="D152" s="4">
        <v>7</v>
      </c>
      <c r="E152" s="7">
        <v>120.565372</v>
      </c>
      <c r="F152" s="8">
        <v>3.519224324083313</v>
      </c>
      <c r="G152" s="8">
        <v>2098.9863019999998</v>
      </c>
      <c r="H152" s="8">
        <v>136.51700772254551</v>
      </c>
      <c r="I152" s="8">
        <v>640.93720599999995</v>
      </c>
      <c r="J152" s="9">
        <v>9.7183720228957213</v>
      </c>
      <c r="K152" s="6">
        <f t="shared" si="2"/>
        <v>3010.2434840695246</v>
      </c>
    </row>
    <row r="153" spans="1:11" x14ac:dyDescent="0.25">
      <c r="A153" s="5">
        <v>2019</v>
      </c>
      <c r="B153" s="4">
        <v>1</v>
      </c>
      <c r="C153" s="4">
        <v>7</v>
      </c>
      <c r="D153" s="4">
        <v>8</v>
      </c>
      <c r="E153" s="7">
        <v>129.52731399999999</v>
      </c>
      <c r="F153" s="8">
        <v>3.7808175473632435</v>
      </c>
      <c r="G153" s="8">
        <v>2280.7626909999999</v>
      </c>
      <c r="H153" s="8">
        <v>148.33965214725865</v>
      </c>
      <c r="I153" s="8">
        <v>662.47581200000002</v>
      </c>
      <c r="J153" s="9">
        <v>10.044956568157046</v>
      </c>
      <c r="K153" s="6">
        <f t="shared" si="2"/>
        <v>3234.9312432627789</v>
      </c>
    </row>
    <row r="154" spans="1:11" x14ac:dyDescent="0.25">
      <c r="A154" s="5">
        <v>2019</v>
      </c>
      <c r="B154" s="4">
        <v>1</v>
      </c>
      <c r="C154" s="4">
        <v>7</v>
      </c>
      <c r="D154" s="4">
        <v>9</v>
      </c>
      <c r="E154" s="7">
        <v>127.123813</v>
      </c>
      <c r="F154" s="8">
        <v>3.7106609257575092</v>
      </c>
      <c r="G154" s="8">
        <v>2262.434894</v>
      </c>
      <c r="H154" s="8">
        <v>147.14762149789127</v>
      </c>
      <c r="I154" s="8">
        <v>636.48990300000003</v>
      </c>
      <c r="J154" s="9">
        <v>9.6509386696000465</v>
      </c>
      <c r="K154" s="6">
        <f t="shared" si="2"/>
        <v>3186.5578310932492</v>
      </c>
    </row>
    <row r="155" spans="1:11" x14ac:dyDescent="0.25">
      <c r="A155" s="5">
        <v>2019</v>
      </c>
      <c r="B155" s="4">
        <v>1</v>
      </c>
      <c r="C155" s="4">
        <v>7</v>
      </c>
      <c r="D155" s="4">
        <v>10</v>
      </c>
      <c r="E155" s="7">
        <v>123.638363</v>
      </c>
      <c r="F155" s="8">
        <v>3.6089229207491047</v>
      </c>
      <c r="G155" s="8">
        <v>2216.2294609999999</v>
      </c>
      <c r="H155" s="8">
        <v>144.14244349950502</v>
      </c>
      <c r="I155" s="8">
        <v>602.72457399999996</v>
      </c>
      <c r="J155" s="9">
        <v>9.1389633534136596</v>
      </c>
      <c r="K155" s="6">
        <f t="shared" si="2"/>
        <v>3099.4827277736676</v>
      </c>
    </row>
    <row r="156" spans="1:11" x14ac:dyDescent="0.25">
      <c r="A156" s="5">
        <v>2019</v>
      </c>
      <c r="B156" s="4">
        <v>1</v>
      </c>
      <c r="C156" s="4">
        <v>7</v>
      </c>
      <c r="D156" s="4">
        <v>11</v>
      </c>
      <c r="E156" s="7">
        <v>122.24829</v>
      </c>
      <c r="F156" s="8">
        <v>3.5683475993885776</v>
      </c>
      <c r="G156" s="8">
        <v>2164.7038859999998</v>
      </c>
      <c r="H156" s="8">
        <v>140.79124615558655</v>
      </c>
      <c r="I156" s="8">
        <v>579.46813399999996</v>
      </c>
      <c r="J156" s="9">
        <v>8.7863317169095492</v>
      </c>
      <c r="K156" s="6">
        <f t="shared" si="2"/>
        <v>3019.5662354718843</v>
      </c>
    </row>
    <row r="157" spans="1:11" x14ac:dyDescent="0.25">
      <c r="A157" s="5">
        <v>2019</v>
      </c>
      <c r="B157" s="4">
        <v>1</v>
      </c>
      <c r="C157" s="4">
        <v>7</v>
      </c>
      <c r="D157" s="4">
        <v>12</v>
      </c>
      <c r="E157" s="7">
        <v>119.561896</v>
      </c>
      <c r="F157" s="8">
        <v>3.4899335162066221</v>
      </c>
      <c r="G157" s="8">
        <v>2075.4779990000002</v>
      </c>
      <c r="H157" s="8">
        <v>134.98803958247862</v>
      </c>
      <c r="I157" s="8">
        <v>554.937319</v>
      </c>
      <c r="J157" s="9">
        <v>8.4143770480853597</v>
      </c>
      <c r="K157" s="6">
        <f t="shared" si="2"/>
        <v>2896.8695641467707</v>
      </c>
    </row>
    <row r="158" spans="1:11" x14ac:dyDescent="0.25">
      <c r="A158" s="5">
        <v>2019</v>
      </c>
      <c r="B158" s="4">
        <v>1</v>
      </c>
      <c r="C158" s="4">
        <v>7</v>
      </c>
      <c r="D158" s="4">
        <v>13</v>
      </c>
      <c r="E158" s="7">
        <v>116.84577899999999</v>
      </c>
      <c r="F158" s="8">
        <v>3.4106518381020976</v>
      </c>
      <c r="G158" s="8">
        <v>2043.6404170000001</v>
      </c>
      <c r="H158" s="8">
        <v>132.91733934797983</v>
      </c>
      <c r="I158" s="8">
        <v>548.88403400000004</v>
      </c>
      <c r="J158" s="9">
        <v>8.3225925877046762</v>
      </c>
      <c r="K158" s="6">
        <f t="shared" si="2"/>
        <v>2854.0208137737868</v>
      </c>
    </row>
    <row r="159" spans="1:11" x14ac:dyDescent="0.25">
      <c r="A159" s="5">
        <v>2019</v>
      </c>
      <c r="B159" s="4">
        <v>1</v>
      </c>
      <c r="C159" s="4">
        <v>7</v>
      </c>
      <c r="D159" s="4">
        <v>14</v>
      </c>
      <c r="E159" s="7">
        <v>109.934206</v>
      </c>
      <c r="F159" s="8">
        <v>3.2089075443982846</v>
      </c>
      <c r="G159" s="8">
        <v>1994.1491699999999</v>
      </c>
      <c r="H159" s="8">
        <v>129.69845366851652</v>
      </c>
      <c r="I159" s="8">
        <v>535.70682699999998</v>
      </c>
      <c r="J159" s="9">
        <v>8.1227898634285847</v>
      </c>
      <c r="K159" s="6">
        <f t="shared" si="2"/>
        <v>2780.8203540763434</v>
      </c>
    </row>
    <row r="160" spans="1:11" x14ac:dyDescent="0.25">
      <c r="A160" s="5">
        <v>2019</v>
      </c>
      <c r="B160" s="4">
        <v>1</v>
      </c>
      <c r="C160" s="4">
        <v>7</v>
      </c>
      <c r="D160" s="4">
        <v>15</v>
      </c>
      <c r="E160" s="7">
        <v>109.101061</v>
      </c>
      <c r="F160" s="8">
        <v>3.1845885869658934</v>
      </c>
      <c r="G160" s="8">
        <v>1961.7639879999999</v>
      </c>
      <c r="H160" s="8">
        <v>127.59213780691351</v>
      </c>
      <c r="I160" s="8">
        <v>530.14120400000002</v>
      </c>
      <c r="J160" s="9">
        <v>8.0383997011055914</v>
      </c>
      <c r="K160" s="6">
        <f t="shared" si="2"/>
        <v>2739.8213790949844</v>
      </c>
    </row>
    <row r="161" spans="1:11" x14ac:dyDescent="0.25">
      <c r="A161" s="5">
        <v>2019</v>
      </c>
      <c r="B161" s="4">
        <v>1</v>
      </c>
      <c r="C161" s="4">
        <v>7</v>
      </c>
      <c r="D161" s="4">
        <v>16</v>
      </c>
      <c r="E161" s="7">
        <v>111.325174</v>
      </c>
      <c r="F161" s="8">
        <v>3.2495089902232226</v>
      </c>
      <c r="G161" s="8">
        <v>1964.5247750000001</v>
      </c>
      <c r="H161" s="8">
        <v>127.77169799739221</v>
      </c>
      <c r="I161" s="8">
        <v>543.54888500000004</v>
      </c>
      <c r="J161" s="9">
        <v>8.2416970455295484</v>
      </c>
      <c r="K161" s="6">
        <f t="shared" si="2"/>
        <v>2758.6617380331454</v>
      </c>
    </row>
    <row r="162" spans="1:11" x14ac:dyDescent="0.25">
      <c r="A162" s="5">
        <v>2019</v>
      </c>
      <c r="B162" s="4">
        <v>1</v>
      </c>
      <c r="C162" s="4">
        <v>7</v>
      </c>
      <c r="D162" s="4">
        <v>17</v>
      </c>
      <c r="E162" s="7">
        <v>119.002915</v>
      </c>
      <c r="F162" s="8">
        <v>3.4736172265517413</v>
      </c>
      <c r="G162" s="8">
        <v>2071.6936380000002</v>
      </c>
      <c r="H162" s="8">
        <v>134.74190665661359</v>
      </c>
      <c r="I162" s="8">
        <v>587.02437599999996</v>
      </c>
      <c r="J162" s="9">
        <v>8.9009051418310374</v>
      </c>
      <c r="K162" s="6">
        <f t="shared" si="2"/>
        <v>2924.8373580249963</v>
      </c>
    </row>
    <row r="163" spans="1:11" x14ac:dyDescent="0.25">
      <c r="A163" s="5">
        <v>2019</v>
      </c>
      <c r="B163" s="4">
        <v>1</v>
      </c>
      <c r="C163" s="4">
        <v>7</v>
      </c>
      <c r="D163" s="4">
        <v>18</v>
      </c>
      <c r="E163" s="7">
        <v>126.78253599999999</v>
      </c>
      <c r="F163" s="8">
        <v>3.7006992734212965</v>
      </c>
      <c r="G163" s="8">
        <v>2200.4136560000002</v>
      </c>
      <c r="H163" s="8">
        <v>143.11379153962039</v>
      </c>
      <c r="I163" s="8">
        <v>628.39265</v>
      </c>
      <c r="J163" s="9">
        <v>9.528162028954366</v>
      </c>
      <c r="K163" s="6">
        <f t="shared" si="2"/>
        <v>3111.931494841996</v>
      </c>
    </row>
    <row r="164" spans="1:11" x14ac:dyDescent="0.25">
      <c r="A164" s="5">
        <v>2019</v>
      </c>
      <c r="B164" s="4">
        <v>1</v>
      </c>
      <c r="C164" s="4">
        <v>7</v>
      </c>
      <c r="D164" s="4">
        <v>19</v>
      </c>
      <c r="E164" s="7">
        <v>126.278958</v>
      </c>
      <c r="F164" s="8">
        <v>3.6860001610868425</v>
      </c>
      <c r="G164" s="8">
        <v>2181.3576950000001</v>
      </c>
      <c r="H164" s="8">
        <v>141.87440147189164</v>
      </c>
      <c r="I164" s="8">
        <v>632.84941600000002</v>
      </c>
      <c r="J164" s="9">
        <v>9.5957388673739992</v>
      </c>
      <c r="K164" s="6">
        <f t="shared" si="2"/>
        <v>3095.6422095003531</v>
      </c>
    </row>
    <row r="165" spans="1:11" x14ac:dyDescent="0.25">
      <c r="A165" s="5">
        <v>2019</v>
      </c>
      <c r="B165" s="4">
        <v>1</v>
      </c>
      <c r="C165" s="4">
        <v>7</v>
      </c>
      <c r="D165" s="4">
        <v>20</v>
      </c>
      <c r="E165" s="7">
        <v>121.265885</v>
      </c>
      <c r="F165" s="8">
        <v>3.5396718402153629</v>
      </c>
      <c r="G165" s="8">
        <v>2135.8969510000002</v>
      </c>
      <c r="H165" s="8">
        <v>138.91765766951087</v>
      </c>
      <c r="I165" s="8">
        <v>637.02602200000001</v>
      </c>
      <c r="J165" s="9">
        <v>9.6590677091405333</v>
      </c>
      <c r="K165" s="6">
        <f t="shared" si="2"/>
        <v>3046.3052552188669</v>
      </c>
    </row>
    <row r="166" spans="1:11" x14ac:dyDescent="0.25">
      <c r="A166" s="5">
        <v>2019</v>
      </c>
      <c r="B166" s="4">
        <v>1</v>
      </c>
      <c r="C166" s="4">
        <v>7</v>
      </c>
      <c r="D166" s="4">
        <v>21</v>
      </c>
      <c r="E166" s="7">
        <v>118.482118</v>
      </c>
      <c r="F166" s="8">
        <v>3.45841550287349</v>
      </c>
      <c r="G166" s="8">
        <v>2043.817254</v>
      </c>
      <c r="H166" s="8">
        <v>132.92884073704158</v>
      </c>
      <c r="I166" s="8">
        <v>619.43836799999997</v>
      </c>
      <c r="J166" s="9">
        <v>9.3923904699634235</v>
      </c>
      <c r="K166" s="6">
        <f t="shared" si="2"/>
        <v>2927.5173867098788</v>
      </c>
    </row>
    <row r="167" spans="1:11" x14ac:dyDescent="0.25">
      <c r="A167" s="5">
        <v>2019</v>
      </c>
      <c r="B167" s="4">
        <v>1</v>
      </c>
      <c r="C167" s="4">
        <v>7</v>
      </c>
      <c r="D167" s="4">
        <v>22</v>
      </c>
      <c r="E167" s="7">
        <v>106.58407699999999</v>
      </c>
      <c r="F167" s="8">
        <v>3.1111194708408383</v>
      </c>
      <c r="G167" s="8">
        <v>1917.7207530000001</v>
      </c>
      <c r="H167" s="8">
        <v>124.72758807312451</v>
      </c>
      <c r="I167" s="8">
        <v>600.20729400000005</v>
      </c>
      <c r="J167" s="9">
        <v>9.1007944605848774</v>
      </c>
      <c r="K167" s="6">
        <f t="shared" si="2"/>
        <v>2761.4516260045507</v>
      </c>
    </row>
    <row r="168" spans="1:11" x14ac:dyDescent="0.25">
      <c r="A168" s="5">
        <v>2019</v>
      </c>
      <c r="B168" s="4">
        <v>1</v>
      </c>
      <c r="C168" s="4">
        <v>7</v>
      </c>
      <c r="D168" s="4">
        <v>23</v>
      </c>
      <c r="E168" s="7">
        <v>97.132068000000004</v>
      </c>
      <c r="F168" s="8">
        <v>2.8352215124763553</v>
      </c>
      <c r="G168" s="8">
        <v>1748.1856560000001</v>
      </c>
      <c r="H168" s="8">
        <v>113.70111109024064</v>
      </c>
      <c r="I168" s="8">
        <v>561.29691800000001</v>
      </c>
      <c r="J168" s="9">
        <v>8.5108060717398786</v>
      </c>
      <c r="K168" s="6">
        <f t="shared" si="2"/>
        <v>2531.6617806744566</v>
      </c>
    </row>
    <row r="169" spans="1:11" x14ac:dyDescent="0.25">
      <c r="A169" s="5">
        <v>2019</v>
      </c>
      <c r="B169" s="4">
        <v>1</v>
      </c>
      <c r="C169" s="4">
        <v>7</v>
      </c>
      <c r="D169" s="4">
        <v>24</v>
      </c>
      <c r="E169" s="7">
        <v>87.525071999999994</v>
      </c>
      <c r="F169" s="8">
        <v>2.5547995849881615</v>
      </c>
      <c r="G169" s="8">
        <v>1624.227637</v>
      </c>
      <c r="H169" s="8">
        <v>105.63894421427288</v>
      </c>
      <c r="I169" s="8">
        <v>534.93378099999995</v>
      </c>
      <c r="J169" s="9">
        <v>8.1110683585003578</v>
      </c>
      <c r="K169" s="6">
        <f t="shared" si="2"/>
        <v>2362.9913021577613</v>
      </c>
    </row>
    <row r="170" spans="1:11" x14ac:dyDescent="0.25">
      <c r="A170" s="5">
        <v>2019</v>
      </c>
      <c r="B170" s="4">
        <v>1</v>
      </c>
      <c r="C170" s="4">
        <v>8</v>
      </c>
      <c r="D170" s="4">
        <v>1</v>
      </c>
      <c r="E170" s="7">
        <v>82.458541999999994</v>
      </c>
      <c r="F170" s="8">
        <v>5.5966398484817095</v>
      </c>
      <c r="G170" s="8">
        <v>1524.0014510000001</v>
      </c>
      <c r="H170" s="8">
        <v>48.581249612823179</v>
      </c>
      <c r="I170" s="8">
        <v>515.15325700000005</v>
      </c>
      <c r="J170" s="9">
        <v>11.321564732428666</v>
      </c>
      <c r="K170" s="6">
        <f t="shared" si="2"/>
        <v>2187.1127041937339</v>
      </c>
    </row>
    <row r="171" spans="1:11" x14ac:dyDescent="0.25">
      <c r="A171" s="5">
        <v>2019</v>
      </c>
      <c r="B171" s="4">
        <v>1</v>
      </c>
      <c r="C171" s="4">
        <v>8</v>
      </c>
      <c r="D171" s="4">
        <v>2</v>
      </c>
      <c r="E171" s="7">
        <v>80.490184999999997</v>
      </c>
      <c r="F171" s="8">
        <v>5.4630431954844028</v>
      </c>
      <c r="G171" s="8">
        <v>1494.7939260000001</v>
      </c>
      <c r="H171" s="8">
        <v>47.65018877842126</v>
      </c>
      <c r="I171" s="8">
        <v>517.63178600000003</v>
      </c>
      <c r="J171" s="9">
        <v>11.376035564425562</v>
      </c>
      <c r="K171" s="6">
        <f t="shared" si="2"/>
        <v>2157.4051645383311</v>
      </c>
    </row>
    <row r="172" spans="1:11" x14ac:dyDescent="0.25">
      <c r="A172" s="5">
        <v>2019</v>
      </c>
      <c r="B172" s="4">
        <v>1</v>
      </c>
      <c r="C172" s="4">
        <v>8</v>
      </c>
      <c r="D172" s="4">
        <v>3</v>
      </c>
      <c r="E172" s="7">
        <v>78.892663999999996</v>
      </c>
      <c r="F172" s="8">
        <v>5.3546159850277055</v>
      </c>
      <c r="G172" s="8">
        <v>1466.815756</v>
      </c>
      <c r="H172" s="8">
        <v>46.758316622008209</v>
      </c>
      <c r="I172" s="8">
        <v>518.92591000000004</v>
      </c>
      <c r="J172" s="9">
        <v>11.404476632085917</v>
      </c>
      <c r="K172" s="6">
        <f t="shared" si="2"/>
        <v>2128.1517392391215</v>
      </c>
    </row>
    <row r="173" spans="1:11" x14ac:dyDescent="0.25">
      <c r="A173" s="5">
        <v>2019</v>
      </c>
      <c r="B173" s="4">
        <v>1</v>
      </c>
      <c r="C173" s="4">
        <v>8</v>
      </c>
      <c r="D173" s="4">
        <v>4</v>
      </c>
      <c r="E173" s="7">
        <v>79.109275999999994</v>
      </c>
      <c r="F173" s="8">
        <v>5.3693179106433595</v>
      </c>
      <c r="G173" s="8">
        <v>1481.3707440000001</v>
      </c>
      <c r="H173" s="8">
        <v>47.222292233498393</v>
      </c>
      <c r="I173" s="8">
        <v>525.83760800000005</v>
      </c>
      <c r="J173" s="9">
        <v>11.55637557721478</v>
      </c>
      <c r="K173" s="6">
        <f t="shared" si="2"/>
        <v>2150.4656137213565</v>
      </c>
    </row>
    <row r="174" spans="1:11" x14ac:dyDescent="0.25">
      <c r="A174" s="5">
        <v>2019</v>
      </c>
      <c r="B174" s="4">
        <v>1</v>
      </c>
      <c r="C174" s="4">
        <v>8</v>
      </c>
      <c r="D174" s="4">
        <v>5</v>
      </c>
      <c r="E174" s="7">
        <v>83.020201</v>
      </c>
      <c r="F174" s="8">
        <v>5.634760861349708</v>
      </c>
      <c r="G174" s="8">
        <v>1549.939869</v>
      </c>
      <c r="H174" s="8">
        <v>49.408099717587113</v>
      </c>
      <c r="I174" s="8">
        <v>539.70374700000002</v>
      </c>
      <c r="J174" s="9">
        <v>11.861112833835394</v>
      </c>
      <c r="K174" s="6">
        <f t="shared" si="2"/>
        <v>2239.5677904127724</v>
      </c>
    </row>
    <row r="175" spans="1:11" x14ac:dyDescent="0.25">
      <c r="A175" s="5">
        <v>2019</v>
      </c>
      <c r="B175" s="4">
        <v>1</v>
      </c>
      <c r="C175" s="4">
        <v>8</v>
      </c>
      <c r="D175" s="4">
        <v>6</v>
      </c>
      <c r="E175" s="7">
        <v>90.747219000000001</v>
      </c>
      <c r="F175" s="8">
        <v>6.1592103095188921</v>
      </c>
      <c r="G175" s="8">
        <v>1717.41275</v>
      </c>
      <c r="H175" s="8">
        <v>54.746704762812641</v>
      </c>
      <c r="I175" s="8">
        <v>599.01413600000001</v>
      </c>
      <c r="J175" s="9">
        <v>13.164582042745053</v>
      </c>
      <c r="K175" s="6">
        <f t="shared" si="2"/>
        <v>2481.2446021150768</v>
      </c>
    </row>
    <row r="176" spans="1:11" x14ac:dyDescent="0.25">
      <c r="A176" s="5">
        <v>2019</v>
      </c>
      <c r="B176" s="4">
        <v>1</v>
      </c>
      <c r="C176" s="4">
        <v>8</v>
      </c>
      <c r="D176" s="4">
        <v>7</v>
      </c>
      <c r="E176" s="7">
        <v>107.318442</v>
      </c>
      <c r="F176" s="8">
        <v>7.2839351073436784</v>
      </c>
      <c r="G176" s="8">
        <v>1961.689918</v>
      </c>
      <c r="H176" s="8">
        <v>62.533633092529527</v>
      </c>
      <c r="I176" s="8">
        <v>658.65847900000006</v>
      </c>
      <c r="J176" s="9">
        <v>14.475390585682556</v>
      </c>
      <c r="K176" s="6">
        <f t="shared" si="2"/>
        <v>2811.959797785556</v>
      </c>
    </row>
    <row r="177" spans="1:11" x14ac:dyDescent="0.25">
      <c r="A177" s="5">
        <v>2019</v>
      </c>
      <c r="B177" s="4">
        <v>1</v>
      </c>
      <c r="C177" s="4">
        <v>8</v>
      </c>
      <c r="D177" s="4">
        <v>8</v>
      </c>
      <c r="E177" s="7">
        <v>114.70267200000001</v>
      </c>
      <c r="F177" s="8">
        <v>7.7851187914834492</v>
      </c>
      <c r="G177" s="8">
        <v>2113.8447959999999</v>
      </c>
      <c r="H177" s="8">
        <v>67.38393956899408</v>
      </c>
      <c r="I177" s="8">
        <v>674.79020800000001</v>
      </c>
      <c r="J177" s="9">
        <v>14.829918896700294</v>
      </c>
      <c r="K177" s="6">
        <f t="shared" si="2"/>
        <v>2993.3366532571777</v>
      </c>
    </row>
    <row r="178" spans="1:11" x14ac:dyDescent="0.25">
      <c r="A178" s="5">
        <v>2019</v>
      </c>
      <c r="B178" s="4">
        <v>1</v>
      </c>
      <c r="C178" s="4">
        <v>8</v>
      </c>
      <c r="D178" s="4">
        <v>9</v>
      </c>
      <c r="E178" s="7">
        <v>111.728984</v>
      </c>
      <c r="F178" s="8">
        <v>7.5832881459967529</v>
      </c>
      <c r="G178" s="8">
        <v>2092.6775360000001</v>
      </c>
      <c r="H178" s="8">
        <v>66.709181719515158</v>
      </c>
      <c r="I178" s="8">
        <v>653.48560199999997</v>
      </c>
      <c r="J178" s="9">
        <v>14.361705850096399</v>
      </c>
      <c r="K178" s="6">
        <f t="shared" si="2"/>
        <v>2946.546297715608</v>
      </c>
    </row>
    <row r="179" spans="1:11" x14ac:dyDescent="0.25">
      <c r="A179" s="5">
        <v>2019</v>
      </c>
      <c r="B179" s="4">
        <v>1</v>
      </c>
      <c r="C179" s="4">
        <v>8</v>
      </c>
      <c r="D179" s="4">
        <v>10</v>
      </c>
      <c r="E179" s="7">
        <v>108.1374</v>
      </c>
      <c r="F179" s="8">
        <v>7.3395195606442574</v>
      </c>
      <c r="G179" s="8">
        <v>2058.8466840000001</v>
      </c>
      <c r="H179" s="8">
        <v>65.63074110218632</v>
      </c>
      <c r="I179" s="8">
        <v>648.80051800000001</v>
      </c>
      <c r="J179" s="9">
        <v>14.258741380664995</v>
      </c>
      <c r="K179" s="6">
        <f t="shared" si="2"/>
        <v>2903.0136040434954</v>
      </c>
    </row>
    <row r="180" spans="1:11" x14ac:dyDescent="0.25">
      <c r="A180" s="5">
        <v>2019</v>
      </c>
      <c r="B180" s="4">
        <v>1</v>
      </c>
      <c r="C180" s="4">
        <v>8</v>
      </c>
      <c r="D180" s="4">
        <v>11</v>
      </c>
      <c r="E180" s="7">
        <v>104.446381</v>
      </c>
      <c r="F180" s="8">
        <v>7.0890021064682776</v>
      </c>
      <c r="G180" s="8">
        <v>2024.5758679999999</v>
      </c>
      <c r="H180" s="8">
        <v>64.538275563233782</v>
      </c>
      <c r="I180" s="8">
        <v>654.97527000000002</v>
      </c>
      <c r="J180" s="9">
        <v>14.394444404036724</v>
      </c>
      <c r="K180" s="6">
        <f t="shared" si="2"/>
        <v>2870.0192410737382</v>
      </c>
    </row>
    <row r="181" spans="1:11" x14ac:dyDescent="0.25">
      <c r="A181" s="5">
        <v>2019</v>
      </c>
      <c r="B181" s="4">
        <v>1</v>
      </c>
      <c r="C181" s="4">
        <v>8</v>
      </c>
      <c r="D181" s="4">
        <v>12</v>
      </c>
      <c r="E181" s="7">
        <v>101.479783</v>
      </c>
      <c r="F181" s="8">
        <v>6.8876526746383266</v>
      </c>
      <c r="G181" s="8">
        <v>1960.353431</v>
      </c>
      <c r="H181" s="8">
        <v>62.491029321707209</v>
      </c>
      <c r="I181" s="8">
        <v>646.59629500000005</v>
      </c>
      <c r="J181" s="9">
        <v>14.210298993782816</v>
      </c>
      <c r="K181" s="6">
        <f t="shared" si="2"/>
        <v>2792.0184899901287</v>
      </c>
    </row>
    <row r="182" spans="1:11" x14ac:dyDescent="0.25">
      <c r="A182" s="5">
        <v>2019</v>
      </c>
      <c r="B182" s="4">
        <v>1</v>
      </c>
      <c r="C182" s="4">
        <v>8</v>
      </c>
      <c r="D182" s="4">
        <v>13</v>
      </c>
      <c r="E182" s="7">
        <v>102.07041100000001</v>
      </c>
      <c r="F182" s="8">
        <v>6.9277398762823852</v>
      </c>
      <c r="G182" s="8">
        <v>1959.1973410000001</v>
      </c>
      <c r="H182" s="8">
        <v>62.454176143629169</v>
      </c>
      <c r="I182" s="8">
        <v>651.15857200000005</v>
      </c>
      <c r="J182" s="9">
        <v>14.310564523857435</v>
      </c>
      <c r="K182" s="6">
        <f t="shared" si="2"/>
        <v>2796.1188045437693</v>
      </c>
    </row>
    <row r="183" spans="1:11" x14ac:dyDescent="0.25">
      <c r="A183" s="5">
        <v>2019</v>
      </c>
      <c r="B183" s="4">
        <v>1</v>
      </c>
      <c r="C183" s="4">
        <v>8</v>
      </c>
      <c r="D183" s="4">
        <v>14</v>
      </c>
      <c r="E183" s="7">
        <v>98.650330999999994</v>
      </c>
      <c r="F183" s="8">
        <v>6.6956116388828519</v>
      </c>
      <c r="G183" s="8">
        <v>1918.4659220000001</v>
      </c>
      <c r="H183" s="8">
        <v>61.155763184622415</v>
      </c>
      <c r="I183" s="8">
        <v>643.716724</v>
      </c>
      <c r="J183" s="9">
        <v>14.147014429364107</v>
      </c>
      <c r="K183" s="6">
        <f t="shared" si="2"/>
        <v>2742.8313662528694</v>
      </c>
    </row>
    <row r="184" spans="1:11" x14ac:dyDescent="0.25">
      <c r="A184" s="5">
        <v>2019</v>
      </c>
      <c r="B184" s="4">
        <v>1</v>
      </c>
      <c r="C184" s="4">
        <v>8</v>
      </c>
      <c r="D184" s="4">
        <v>15</v>
      </c>
      <c r="E184" s="7">
        <v>98.182541999999998</v>
      </c>
      <c r="F184" s="8">
        <v>6.6638617862347012</v>
      </c>
      <c r="G184" s="8">
        <v>1906.7896089999999</v>
      </c>
      <c r="H184" s="8">
        <v>60.78355233401053</v>
      </c>
      <c r="I184" s="8">
        <v>644.74475900000004</v>
      </c>
      <c r="J184" s="9">
        <v>14.16960763758234</v>
      </c>
      <c r="K184" s="6">
        <f t="shared" si="2"/>
        <v>2731.3339317578279</v>
      </c>
    </row>
    <row r="185" spans="1:11" x14ac:dyDescent="0.25">
      <c r="A185" s="5">
        <v>2019</v>
      </c>
      <c r="B185" s="4">
        <v>1</v>
      </c>
      <c r="C185" s="4">
        <v>8</v>
      </c>
      <c r="D185" s="4">
        <v>16</v>
      </c>
      <c r="E185" s="7">
        <v>100.453945</v>
      </c>
      <c r="F185" s="8">
        <v>6.8180268276413383</v>
      </c>
      <c r="G185" s="8">
        <v>1912.757431</v>
      </c>
      <c r="H185" s="8">
        <v>60.973791162219435</v>
      </c>
      <c r="I185" s="8">
        <v>651.80344200000002</v>
      </c>
      <c r="J185" s="9">
        <v>14.324736883926587</v>
      </c>
      <c r="K185" s="6">
        <f t="shared" si="2"/>
        <v>2747.1313728737873</v>
      </c>
    </row>
    <row r="186" spans="1:11" x14ac:dyDescent="0.25">
      <c r="A186" s="5">
        <v>2019</v>
      </c>
      <c r="B186" s="4">
        <v>1</v>
      </c>
      <c r="C186" s="4">
        <v>8</v>
      </c>
      <c r="D186" s="4">
        <v>17</v>
      </c>
      <c r="E186" s="7">
        <v>106.81859300000001</v>
      </c>
      <c r="F186" s="8">
        <v>7.2500092730544461</v>
      </c>
      <c r="G186" s="8">
        <v>1958.761647</v>
      </c>
      <c r="H186" s="8">
        <v>62.440287338631698</v>
      </c>
      <c r="I186" s="8">
        <v>671.06049199999995</v>
      </c>
      <c r="J186" s="9">
        <v>14.747950626959595</v>
      </c>
      <c r="K186" s="6">
        <f t="shared" si="2"/>
        <v>2821.0789792386458</v>
      </c>
    </row>
    <row r="187" spans="1:11" x14ac:dyDescent="0.25">
      <c r="A187" s="5">
        <v>2019</v>
      </c>
      <c r="B187" s="4">
        <v>1</v>
      </c>
      <c r="C187" s="4">
        <v>8</v>
      </c>
      <c r="D187" s="4">
        <v>18</v>
      </c>
      <c r="E187" s="7">
        <v>113.27062100000001</v>
      </c>
      <c r="F187" s="8">
        <v>7.6879223883302386</v>
      </c>
      <c r="G187" s="8">
        <v>2084.8372690000001</v>
      </c>
      <c r="H187" s="8">
        <v>66.459254156842377</v>
      </c>
      <c r="I187" s="8">
        <v>690.23817699999995</v>
      </c>
      <c r="J187" s="9">
        <v>15.169420158978154</v>
      </c>
      <c r="K187" s="6">
        <f t="shared" si="2"/>
        <v>2977.6626637041509</v>
      </c>
    </row>
    <row r="188" spans="1:11" x14ac:dyDescent="0.25">
      <c r="A188" s="5">
        <v>2019</v>
      </c>
      <c r="B188" s="4">
        <v>1</v>
      </c>
      <c r="C188" s="4">
        <v>8</v>
      </c>
      <c r="D188" s="4">
        <v>19</v>
      </c>
      <c r="E188" s="7">
        <v>112.94576000000001</v>
      </c>
      <c r="F188" s="8">
        <v>7.6658733686202165</v>
      </c>
      <c r="G188" s="8">
        <v>2045.2176099999999</v>
      </c>
      <c r="H188" s="8">
        <v>65.196281249440645</v>
      </c>
      <c r="I188" s="8">
        <v>684.861133</v>
      </c>
      <c r="J188" s="9">
        <v>15.051248428744646</v>
      </c>
      <c r="K188" s="6">
        <f t="shared" si="2"/>
        <v>2930.9379060468054</v>
      </c>
    </row>
    <row r="189" spans="1:11" x14ac:dyDescent="0.25">
      <c r="A189" s="5">
        <v>2019</v>
      </c>
      <c r="B189" s="4">
        <v>1</v>
      </c>
      <c r="C189" s="4">
        <v>8</v>
      </c>
      <c r="D189" s="4">
        <v>20</v>
      </c>
      <c r="E189" s="7">
        <v>111.270414</v>
      </c>
      <c r="F189" s="8">
        <v>7.5521640068467031</v>
      </c>
      <c r="G189" s="8">
        <v>2011.6812829999999</v>
      </c>
      <c r="H189" s="8">
        <v>64.127229332190041</v>
      </c>
      <c r="I189" s="8">
        <v>676.21988399999998</v>
      </c>
      <c r="J189" s="9">
        <v>14.861339001611714</v>
      </c>
      <c r="K189" s="6">
        <f t="shared" si="2"/>
        <v>2885.7123133406485</v>
      </c>
    </row>
    <row r="190" spans="1:11" x14ac:dyDescent="0.25">
      <c r="A190" s="5">
        <v>2019</v>
      </c>
      <c r="B190" s="4">
        <v>1</v>
      </c>
      <c r="C190" s="4">
        <v>8</v>
      </c>
      <c r="D190" s="4">
        <v>21</v>
      </c>
      <c r="E190" s="7">
        <v>106.264974</v>
      </c>
      <c r="F190" s="8">
        <v>7.2124339524008656</v>
      </c>
      <c r="G190" s="8">
        <v>1924.483502</v>
      </c>
      <c r="H190" s="8">
        <v>61.347588169994516</v>
      </c>
      <c r="I190" s="8">
        <v>652.55932499999994</v>
      </c>
      <c r="J190" s="9">
        <v>14.341348985662055</v>
      </c>
      <c r="K190" s="6">
        <f t="shared" si="2"/>
        <v>2766.2091721080578</v>
      </c>
    </row>
    <row r="191" spans="1:11" x14ac:dyDescent="0.25">
      <c r="A191" s="5">
        <v>2019</v>
      </c>
      <c r="B191" s="4">
        <v>1</v>
      </c>
      <c r="C191" s="4">
        <v>8</v>
      </c>
      <c r="D191" s="4">
        <v>22</v>
      </c>
      <c r="E191" s="7">
        <v>95.423146000000003</v>
      </c>
      <c r="F191" s="8">
        <v>6.4765756029386026</v>
      </c>
      <c r="G191" s="8">
        <v>1783.904955</v>
      </c>
      <c r="H191" s="8">
        <v>56.866305374933063</v>
      </c>
      <c r="I191" s="8">
        <v>608.69216800000004</v>
      </c>
      <c r="J191" s="9">
        <v>13.377276933598701</v>
      </c>
      <c r="K191" s="6">
        <f t="shared" si="2"/>
        <v>2564.7404269114704</v>
      </c>
    </row>
    <row r="192" spans="1:11" x14ac:dyDescent="0.25">
      <c r="A192" s="5">
        <v>2019</v>
      </c>
      <c r="B192" s="4">
        <v>1</v>
      </c>
      <c r="C192" s="4">
        <v>8</v>
      </c>
      <c r="D192" s="4">
        <v>23</v>
      </c>
      <c r="E192" s="7">
        <v>87.738229000000004</v>
      </c>
      <c r="F192" s="8">
        <v>5.9549836408290311</v>
      </c>
      <c r="G192" s="8">
        <v>1652.182012</v>
      </c>
      <c r="H192" s="8">
        <v>52.667316476714035</v>
      </c>
      <c r="I192" s="8">
        <v>572.12110499999994</v>
      </c>
      <c r="J192" s="9">
        <v>12.573551728599702</v>
      </c>
      <c r="K192" s="6">
        <f t="shared" si="2"/>
        <v>2383.2371978461429</v>
      </c>
    </row>
    <row r="193" spans="1:11" x14ac:dyDescent="0.25">
      <c r="A193" s="5">
        <v>2019</v>
      </c>
      <c r="B193" s="4">
        <v>1</v>
      </c>
      <c r="C193" s="4">
        <v>8</v>
      </c>
      <c r="D193" s="4">
        <v>24</v>
      </c>
      <c r="E193" s="7">
        <v>80.685319000000007</v>
      </c>
      <c r="F193" s="8">
        <v>5.4762873627192983</v>
      </c>
      <c r="G193" s="8">
        <v>1531.9727499999999</v>
      </c>
      <c r="H193" s="8">
        <v>48.835354138907014</v>
      </c>
      <c r="I193" s="8">
        <v>537.26998200000003</v>
      </c>
      <c r="J193" s="9">
        <v>11.807625783881599</v>
      </c>
      <c r="K193" s="6">
        <f t="shared" si="2"/>
        <v>2216.047318285508</v>
      </c>
    </row>
    <row r="194" spans="1:11" x14ac:dyDescent="0.25">
      <c r="A194" s="5">
        <v>2019</v>
      </c>
      <c r="B194" s="4">
        <v>1</v>
      </c>
      <c r="C194" s="4">
        <v>9</v>
      </c>
      <c r="D194" s="4">
        <v>1</v>
      </c>
      <c r="E194" s="7">
        <v>76.601436000000007</v>
      </c>
      <c r="F194" s="8">
        <v>6.3464295011434455</v>
      </c>
      <c r="G194" s="8">
        <v>1452.9194640000001</v>
      </c>
      <c r="H194" s="8">
        <v>14.843507904382088</v>
      </c>
      <c r="I194" s="8">
        <v>511.29996199999999</v>
      </c>
      <c r="J194" s="9">
        <v>8.8460814788855071</v>
      </c>
      <c r="K194" s="6">
        <f t="shared" si="2"/>
        <v>2070.8568808844111</v>
      </c>
    </row>
    <row r="195" spans="1:11" x14ac:dyDescent="0.25">
      <c r="A195" s="5">
        <v>2019</v>
      </c>
      <c r="B195" s="4">
        <v>1</v>
      </c>
      <c r="C195" s="4">
        <v>9</v>
      </c>
      <c r="D195" s="4">
        <v>2</v>
      </c>
      <c r="E195" s="7">
        <v>74.867493999999994</v>
      </c>
      <c r="F195" s="8">
        <v>6.20277239447939</v>
      </c>
      <c r="G195" s="8">
        <v>1409.959938</v>
      </c>
      <c r="H195" s="8">
        <v>14.404619115602319</v>
      </c>
      <c r="I195" s="8">
        <v>506.683762</v>
      </c>
      <c r="J195" s="9">
        <v>8.7662158728660984</v>
      </c>
      <c r="K195" s="6">
        <f t="shared" ref="K195:K258" si="3">SUM(E195:J195)</f>
        <v>2020.8848013829477</v>
      </c>
    </row>
    <row r="196" spans="1:11" x14ac:dyDescent="0.25">
      <c r="A196" s="5">
        <v>2019</v>
      </c>
      <c r="B196" s="4">
        <v>1</v>
      </c>
      <c r="C196" s="4">
        <v>9</v>
      </c>
      <c r="D196" s="4">
        <v>3</v>
      </c>
      <c r="E196" s="7">
        <v>71.737789000000006</v>
      </c>
      <c r="F196" s="8">
        <v>5.9434763136346911</v>
      </c>
      <c r="G196" s="8">
        <v>1393.637847</v>
      </c>
      <c r="H196" s="8">
        <v>14.237867211744183</v>
      </c>
      <c r="I196" s="8">
        <v>498.64583199999998</v>
      </c>
      <c r="J196" s="9">
        <v>8.6271503751425183</v>
      </c>
      <c r="K196" s="6">
        <f t="shared" si="3"/>
        <v>1992.8299619005213</v>
      </c>
    </row>
    <row r="197" spans="1:11" x14ac:dyDescent="0.25">
      <c r="A197" s="5">
        <v>2019</v>
      </c>
      <c r="B197" s="4">
        <v>1</v>
      </c>
      <c r="C197" s="4">
        <v>9</v>
      </c>
      <c r="D197" s="4">
        <v>4</v>
      </c>
      <c r="E197" s="7">
        <v>72.546819999999997</v>
      </c>
      <c r="F197" s="8">
        <v>6.0105045375669359</v>
      </c>
      <c r="G197" s="8">
        <v>1414.483119</v>
      </c>
      <c r="H197" s="8">
        <v>14.450829435300021</v>
      </c>
      <c r="I197" s="8">
        <v>509.18478299999998</v>
      </c>
      <c r="J197" s="9">
        <v>8.8094864325975379</v>
      </c>
      <c r="K197" s="6">
        <f t="shared" si="3"/>
        <v>2025.4855424054645</v>
      </c>
    </row>
    <row r="198" spans="1:11" x14ac:dyDescent="0.25">
      <c r="A198" s="5">
        <v>2019</v>
      </c>
      <c r="B198" s="4">
        <v>1</v>
      </c>
      <c r="C198" s="4">
        <v>9</v>
      </c>
      <c r="D198" s="4">
        <v>5</v>
      </c>
      <c r="E198" s="7">
        <v>77.315911</v>
      </c>
      <c r="F198" s="8">
        <v>6.4056237598232615</v>
      </c>
      <c r="G198" s="8">
        <v>1470.224573</v>
      </c>
      <c r="H198" s="8">
        <v>15.020302646687014</v>
      </c>
      <c r="I198" s="8">
        <v>531.06963499999995</v>
      </c>
      <c r="J198" s="9">
        <v>9.1881197170360576</v>
      </c>
      <c r="K198" s="6">
        <f t="shared" si="3"/>
        <v>2109.2241651235463</v>
      </c>
    </row>
    <row r="199" spans="1:11" x14ac:dyDescent="0.25">
      <c r="A199" s="5">
        <v>2019</v>
      </c>
      <c r="B199" s="4">
        <v>1</v>
      </c>
      <c r="C199" s="4">
        <v>9</v>
      </c>
      <c r="D199" s="4">
        <v>6</v>
      </c>
      <c r="E199" s="7">
        <v>86.858192000000003</v>
      </c>
      <c r="F199" s="8">
        <v>7.1962018065141944</v>
      </c>
      <c r="G199" s="8">
        <v>1660.7741980000001</v>
      </c>
      <c r="H199" s="8">
        <v>16.967020916313377</v>
      </c>
      <c r="I199" s="8">
        <v>576.37782100000004</v>
      </c>
      <c r="J199" s="9">
        <v>9.9720038062284981</v>
      </c>
      <c r="K199" s="6">
        <f t="shared" si="3"/>
        <v>2358.1454375290564</v>
      </c>
    </row>
    <row r="200" spans="1:11" x14ac:dyDescent="0.25">
      <c r="A200" s="5">
        <v>2019</v>
      </c>
      <c r="B200" s="4">
        <v>1</v>
      </c>
      <c r="C200" s="4">
        <v>9</v>
      </c>
      <c r="D200" s="4">
        <v>7</v>
      </c>
      <c r="E200" s="7">
        <v>102.630813</v>
      </c>
      <c r="F200" s="8">
        <v>8.5029635651939497</v>
      </c>
      <c r="G200" s="8">
        <v>1896.0762629999999</v>
      </c>
      <c r="H200" s="8">
        <v>19.370944979749922</v>
      </c>
      <c r="I200" s="8">
        <v>634.45241299999998</v>
      </c>
      <c r="J200" s="9">
        <v>10.976761503990723</v>
      </c>
      <c r="K200" s="6">
        <f t="shared" si="3"/>
        <v>2672.0101590489348</v>
      </c>
    </row>
    <row r="201" spans="1:11" x14ac:dyDescent="0.25">
      <c r="A201" s="5">
        <v>2019</v>
      </c>
      <c r="B201" s="4">
        <v>1</v>
      </c>
      <c r="C201" s="4">
        <v>9</v>
      </c>
      <c r="D201" s="4">
        <v>8</v>
      </c>
      <c r="E201" s="7">
        <v>109.434967</v>
      </c>
      <c r="F201" s="8">
        <v>9.0666877710420373</v>
      </c>
      <c r="G201" s="8">
        <v>2041.259147</v>
      </c>
      <c r="H201" s="8">
        <v>20.854181552479179</v>
      </c>
      <c r="I201" s="8">
        <v>656.40904699999999</v>
      </c>
      <c r="J201" s="9">
        <v>11.35663670015995</v>
      </c>
      <c r="K201" s="6">
        <f t="shared" si="3"/>
        <v>2848.3806670236813</v>
      </c>
    </row>
    <row r="202" spans="1:11" x14ac:dyDescent="0.25">
      <c r="A202" s="5">
        <v>2019</v>
      </c>
      <c r="B202" s="4">
        <v>1</v>
      </c>
      <c r="C202" s="4">
        <v>9</v>
      </c>
      <c r="D202" s="4">
        <v>9</v>
      </c>
      <c r="E202" s="7">
        <v>108.019335</v>
      </c>
      <c r="F202" s="8">
        <v>8.9494026500742958</v>
      </c>
      <c r="G202" s="8">
        <v>2035.0525580000001</v>
      </c>
      <c r="H202" s="8">
        <v>20.790772977424979</v>
      </c>
      <c r="I202" s="8">
        <v>638.82220800000005</v>
      </c>
      <c r="J202" s="9">
        <v>11.0523640181486</v>
      </c>
      <c r="K202" s="6">
        <f t="shared" si="3"/>
        <v>2822.6866406456484</v>
      </c>
    </row>
    <row r="203" spans="1:11" x14ac:dyDescent="0.25">
      <c r="A203" s="5">
        <v>2019</v>
      </c>
      <c r="B203" s="4">
        <v>1</v>
      </c>
      <c r="C203" s="4">
        <v>9</v>
      </c>
      <c r="D203" s="4">
        <v>10</v>
      </c>
      <c r="E203" s="7">
        <v>106.784356</v>
      </c>
      <c r="F203" s="8">
        <v>8.847084631403046</v>
      </c>
      <c r="G203" s="8">
        <v>2011.9809680000001</v>
      </c>
      <c r="H203" s="8">
        <v>20.555065949597822</v>
      </c>
      <c r="I203" s="8">
        <v>634.02197100000001</v>
      </c>
      <c r="J203" s="9">
        <v>10.969314358896012</v>
      </c>
      <c r="K203" s="6">
        <f t="shared" si="3"/>
        <v>2793.1587599398972</v>
      </c>
    </row>
    <row r="204" spans="1:11" x14ac:dyDescent="0.25">
      <c r="A204" s="5">
        <v>2019</v>
      </c>
      <c r="B204" s="4">
        <v>1</v>
      </c>
      <c r="C204" s="4">
        <v>9</v>
      </c>
      <c r="D204" s="4">
        <v>11</v>
      </c>
      <c r="E204" s="7">
        <v>102.78814</v>
      </c>
      <c r="F204" s="8">
        <v>8.5159981082294927</v>
      </c>
      <c r="G204" s="8">
        <v>1945.454356</v>
      </c>
      <c r="H204" s="8">
        <v>19.875407981251026</v>
      </c>
      <c r="I204" s="8">
        <v>622.31338100000005</v>
      </c>
      <c r="J204" s="9">
        <v>10.766742192182525</v>
      </c>
      <c r="K204" s="6">
        <f t="shared" si="3"/>
        <v>2709.714025281663</v>
      </c>
    </row>
    <row r="205" spans="1:11" x14ac:dyDescent="0.25">
      <c r="A205" s="5">
        <v>2019</v>
      </c>
      <c r="B205" s="4">
        <v>1</v>
      </c>
      <c r="C205" s="4">
        <v>9</v>
      </c>
      <c r="D205" s="4">
        <v>12</v>
      </c>
      <c r="E205" s="7">
        <v>100.53543000000001</v>
      </c>
      <c r="F205" s="8">
        <v>8.3293610691859836</v>
      </c>
      <c r="G205" s="8">
        <v>1890.889829</v>
      </c>
      <c r="H205" s="8">
        <v>19.317958647071432</v>
      </c>
      <c r="I205" s="8">
        <v>613.29201799999998</v>
      </c>
      <c r="J205" s="9">
        <v>10.61066216464557</v>
      </c>
      <c r="K205" s="6">
        <f t="shared" si="3"/>
        <v>2642.9752588809029</v>
      </c>
    </row>
    <row r="206" spans="1:11" x14ac:dyDescent="0.25">
      <c r="A206" s="5">
        <v>2019</v>
      </c>
      <c r="B206" s="4">
        <v>1</v>
      </c>
      <c r="C206" s="4">
        <v>9</v>
      </c>
      <c r="D206" s="4">
        <v>13</v>
      </c>
      <c r="E206" s="7">
        <v>99.111587999999998</v>
      </c>
      <c r="F206" s="8">
        <v>8.2113957496615946</v>
      </c>
      <c r="G206" s="8">
        <v>1865.091989</v>
      </c>
      <c r="H206" s="8">
        <v>19.054399343583441</v>
      </c>
      <c r="I206" s="8">
        <v>599.10003600000005</v>
      </c>
      <c r="J206" s="9">
        <v>10.36512444031678</v>
      </c>
      <c r="K206" s="6">
        <f t="shared" si="3"/>
        <v>2600.9345325335621</v>
      </c>
    </row>
    <row r="207" spans="1:11" x14ac:dyDescent="0.25">
      <c r="A207" s="5">
        <v>2019</v>
      </c>
      <c r="B207" s="4">
        <v>1</v>
      </c>
      <c r="C207" s="4">
        <v>9</v>
      </c>
      <c r="D207" s="4">
        <v>14</v>
      </c>
      <c r="E207" s="7">
        <v>97.671464999999998</v>
      </c>
      <c r="F207" s="8">
        <v>8.0920815491748659</v>
      </c>
      <c r="G207" s="8">
        <v>1831.627874</v>
      </c>
      <c r="H207" s="8">
        <v>18.712518827957251</v>
      </c>
      <c r="I207" s="8">
        <v>600.34797800000001</v>
      </c>
      <c r="J207" s="9">
        <v>10.386715282157921</v>
      </c>
      <c r="K207" s="6">
        <f t="shared" si="3"/>
        <v>2566.8386326592904</v>
      </c>
    </row>
    <row r="208" spans="1:11" x14ac:dyDescent="0.25">
      <c r="A208" s="5">
        <v>2019</v>
      </c>
      <c r="B208" s="4">
        <v>1</v>
      </c>
      <c r="C208" s="4">
        <v>9</v>
      </c>
      <c r="D208" s="4">
        <v>15</v>
      </c>
      <c r="E208" s="7">
        <v>97.152413999999993</v>
      </c>
      <c r="F208" s="8">
        <v>8.0490781702434582</v>
      </c>
      <c r="G208" s="8">
        <v>1842.128708</v>
      </c>
      <c r="H208" s="8">
        <v>18.819798836480562</v>
      </c>
      <c r="I208" s="8">
        <v>593.247658</v>
      </c>
      <c r="J208" s="9">
        <v>10.263871523280114</v>
      </c>
      <c r="K208" s="6">
        <f t="shared" si="3"/>
        <v>2569.661528530004</v>
      </c>
    </row>
    <row r="209" spans="1:11" x14ac:dyDescent="0.25">
      <c r="A209" s="5">
        <v>2019</v>
      </c>
      <c r="B209" s="4">
        <v>1</v>
      </c>
      <c r="C209" s="4">
        <v>9</v>
      </c>
      <c r="D209" s="4">
        <v>16</v>
      </c>
      <c r="E209" s="7">
        <v>98.138373999999999</v>
      </c>
      <c r="F209" s="8">
        <v>8.1307649630464987</v>
      </c>
      <c r="G209" s="8">
        <v>1844.793574</v>
      </c>
      <c r="H209" s="8">
        <v>18.847023992805617</v>
      </c>
      <c r="I209" s="8">
        <v>592.71486800000002</v>
      </c>
      <c r="J209" s="9">
        <v>10.254653639256224</v>
      </c>
      <c r="K209" s="6">
        <f t="shared" si="3"/>
        <v>2572.8792585951082</v>
      </c>
    </row>
    <row r="210" spans="1:11" x14ac:dyDescent="0.25">
      <c r="A210" s="5">
        <v>2019</v>
      </c>
      <c r="B210" s="4">
        <v>1</v>
      </c>
      <c r="C210" s="4">
        <v>9</v>
      </c>
      <c r="D210" s="4">
        <v>17</v>
      </c>
      <c r="E210" s="7">
        <v>104.546643</v>
      </c>
      <c r="F210" s="8">
        <v>8.6616900939130144</v>
      </c>
      <c r="G210" s="8">
        <v>1881.655884</v>
      </c>
      <c r="H210" s="8">
        <v>19.223621597432924</v>
      </c>
      <c r="I210" s="8">
        <v>626.96558200000004</v>
      </c>
      <c r="J210" s="9">
        <v>10.847230657194679</v>
      </c>
      <c r="K210" s="6">
        <f t="shared" si="3"/>
        <v>2651.900651348541</v>
      </c>
    </row>
    <row r="211" spans="1:11" x14ac:dyDescent="0.25">
      <c r="A211" s="5">
        <v>2019</v>
      </c>
      <c r="B211" s="4">
        <v>1</v>
      </c>
      <c r="C211" s="4">
        <v>9</v>
      </c>
      <c r="D211" s="4">
        <v>18</v>
      </c>
      <c r="E211" s="7">
        <v>115.271941</v>
      </c>
      <c r="F211" s="8">
        <v>9.5502811072166658</v>
      </c>
      <c r="G211" s="8">
        <v>1992.267683</v>
      </c>
      <c r="H211" s="8">
        <v>20.353668481280309</v>
      </c>
      <c r="I211" s="8">
        <v>645.92459099999996</v>
      </c>
      <c r="J211" s="9">
        <v>11.175243469315566</v>
      </c>
      <c r="K211" s="6">
        <f t="shared" si="3"/>
        <v>2794.5434080578125</v>
      </c>
    </row>
    <row r="212" spans="1:11" x14ac:dyDescent="0.25">
      <c r="A212" s="5">
        <v>2019</v>
      </c>
      <c r="B212" s="4">
        <v>1</v>
      </c>
      <c r="C212" s="4">
        <v>9</v>
      </c>
      <c r="D212" s="4">
        <v>19</v>
      </c>
      <c r="E212" s="7">
        <v>114.276887</v>
      </c>
      <c r="F212" s="8">
        <v>9.467840876450877</v>
      </c>
      <c r="G212" s="8">
        <v>1972.0374589999999</v>
      </c>
      <c r="H212" s="8">
        <v>20.146989792411553</v>
      </c>
      <c r="I212" s="8">
        <v>643.08462299999997</v>
      </c>
      <c r="J212" s="9">
        <v>11.12610873394974</v>
      </c>
      <c r="K212" s="6">
        <f t="shared" si="3"/>
        <v>2770.1399084028126</v>
      </c>
    </row>
    <row r="213" spans="1:11" x14ac:dyDescent="0.25">
      <c r="A213" s="5">
        <v>2019</v>
      </c>
      <c r="B213" s="4">
        <v>1</v>
      </c>
      <c r="C213" s="4">
        <v>9</v>
      </c>
      <c r="D213" s="4">
        <v>20</v>
      </c>
      <c r="E213" s="7">
        <v>113.739036</v>
      </c>
      <c r="F213" s="8">
        <v>9.4232799173897508</v>
      </c>
      <c r="G213" s="8">
        <v>1936.1899639999999</v>
      </c>
      <c r="H213" s="8">
        <v>19.780759874946011</v>
      </c>
      <c r="I213" s="8">
        <v>633.276386</v>
      </c>
      <c r="J213" s="9">
        <v>10.956414874934316</v>
      </c>
      <c r="K213" s="6">
        <f t="shared" si="3"/>
        <v>2723.3658406672698</v>
      </c>
    </row>
    <row r="214" spans="1:11" x14ac:dyDescent="0.25">
      <c r="A214" s="5">
        <v>2019</v>
      </c>
      <c r="B214" s="4">
        <v>1</v>
      </c>
      <c r="C214" s="4">
        <v>9</v>
      </c>
      <c r="D214" s="4">
        <v>21</v>
      </c>
      <c r="E214" s="7">
        <v>108.448458</v>
      </c>
      <c r="F214" s="8">
        <v>8.9849554935852094</v>
      </c>
      <c r="G214" s="8">
        <v>1854.564973</v>
      </c>
      <c r="H214" s="8">
        <v>18.946851851050464</v>
      </c>
      <c r="I214" s="8">
        <v>621.78429000000006</v>
      </c>
      <c r="J214" s="9">
        <v>10.757588305142447</v>
      </c>
      <c r="K214" s="6">
        <f t="shared" si="3"/>
        <v>2623.4871166497778</v>
      </c>
    </row>
    <row r="215" spans="1:11" x14ac:dyDescent="0.25">
      <c r="A215" s="5">
        <v>2019</v>
      </c>
      <c r="B215" s="4">
        <v>1</v>
      </c>
      <c r="C215" s="4">
        <v>9</v>
      </c>
      <c r="D215" s="4">
        <v>22</v>
      </c>
      <c r="E215" s="7">
        <v>98.348256000000006</v>
      </c>
      <c r="F215" s="8">
        <v>8.1481536881946681</v>
      </c>
      <c r="G215" s="8">
        <v>1739.0709199999999</v>
      </c>
      <c r="H215" s="8">
        <v>17.766926238453244</v>
      </c>
      <c r="I215" s="8">
        <v>592.46600899999999</v>
      </c>
      <c r="J215" s="9">
        <v>10.250348090352713</v>
      </c>
      <c r="K215" s="6">
        <f t="shared" si="3"/>
        <v>2466.0506130170006</v>
      </c>
    </row>
    <row r="216" spans="1:11" x14ac:dyDescent="0.25">
      <c r="A216" s="5">
        <v>2019</v>
      </c>
      <c r="B216" s="4">
        <v>1</v>
      </c>
      <c r="C216" s="4">
        <v>9</v>
      </c>
      <c r="D216" s="4">
        <v>23</v>
      </c>
      <c r="E216" s="7">
        <v>87.980987999999996</v>
      </c>
      <c r="F216" s="8">
        <v>7.2892254628613928</v>
      </c>
      <c r="G216" s="8">
        <v>1593.3746209999999</v>
      </c>
      <c r="H216" s="8">
        <v>16.278444447527416</v>
      </c>
      <c r="I216" s="8">
        <v>540.26832200000001</v>
      </c>
      <c r="J216" s="9">
        <v>9.3472676551318656</v>
      </c>
      <c r="K216" s="6">
        <f t="shared" si="3"/>
        <v>2254.5388685655207</v>
      </c>
    </row>
    <row r="217" spans="1:11" x14ac:dyDescent="0.25">
      <c r="A217" s="5">
        <v>2019</v>
      </c>
      <c r="B217" s="4">
        <v>1</v>
      </c>
      <c r="C217" s="4">
        <v>9</v>
      </c>
      <c r="D217" s="4">
        <v>24</v>
      </c>
      <c r="E217" s="7">
        <v>80.256609999999995</v>
      </c>
      <c r="F217" s="8">
        <v>6.6492606922638364</v>
      </c>
      <c r="G217" s="8">
        <v>1472.3414339999999</v>
      </c>
      <c r="H217" s="8">
        <v>15.041929201884694</v>
      </c>
      <c r="I217" s="8">
        <v>518.08626800000002</v>
      </c>
      <c r="J217" s="9">
        <v>8.9634924319038252</v>
      </c>
      <c r="K217" s="6">
        <f t="shared" si="3"/>
        <v>2101.3389943260522</v>
      </c>
    </row>
    <row r="218" spans="1:11" x14ac:dyDescent="0.25">
      <c r="A218" s="5">
        <v>2019</v>
      </c>
      <c r="B218" s="4">
        <v>1</v>
      </c>
      <c r="C218" s="4">
        <v>10</v>
      </c>
      <c r="D218" s="4">
        <v>1</v>
      </c>
      <c r="E218" s="7">
        <v>78.218283</v>
      </c>
      <c r="F218" s="8">
        <v>6.5738746344934231</v>
      </c>
      <c r="G218" s="8">
        <v>1407.3288769999999</v>
      </c>
      <c r="H218" s="8">
        <v>24.574366492058068</v>
      </c>
      <c r="I218" s="8">
        <v>502.59647699999999</v>
      </c>
      <c r="J218" s="9">
        <v>5.7923761448295048</v>
      </c>
      <c r="K218" s="6">
        <f t="shared" si="3"/>
        <v>2025.0842542713808</v>
      </c>
    </row>
    <row r="219" spans="1:11" x14ac:dyDescent="0.25">
      <c r="A219" s="5">
        <v>2019</v>
      </c>
      <c r="B219" s="4">
        <v>1</v>
      </c>
      <c r="C219" s="4">
        <v>10</v>
      </c>
      <c r="D219" s="4">
        <v>2</v>
      </c>
      <c r="E219" s="7">
        <v>75.160111999999998</v>
      </c>
      <c r="F219" s="8">
        <v>6.3168499083837553</v>
      </c>
      <c r="G219" s="8">
        <v>1356.438439</v>
      </c>
      <c r="H219" s="8">
        <v>23.685732502667289</v>
      </c>
      <c r="I219" s="8">
        <v>498.269589</v>
      </c>
      <c r="J219" s="9">
        <v>5.7425091760394542</v>
      </c>
      <c r="K219" s="6">
        <f t="shared" si="3"/>
        <v>1965.6132315870905</v>
      </c>
    </row>
    <row r="220" spans="1:11" x14ac:dyDescent="0.25">
      <c r="A220" s="5">
        <v>2019</v>
      </c>
      <c r="B220" s="4">
        <v>1</v>
      </c>
      <c r="C220" s="4">
        <v>10</v>
      </c>
      <c r="D220" s="4">
        <v>3</v>
      </c>
      <c r="E220" s="7">
        <v>74.443172000000004</v>
      </c>
      <c r="F220" s="8">
        <v>6.256594511567469</v>
      </c>
      <c r="G220" s="8">
        <v>1341.544995</v>
      </c>
      <c r="H220" s="8">
        <v>23.42566752626665</v>
      </c>
      <c r="I220" s="8">
        <v>490.70975399999998</v>
      </c>
      <c r="J220" s="9">
        <v>5.6553828034587577</v>
      </c>
      <c r="K220" s="6">
        <f t="shared" si="3"/>
        <v>1942.0355658412927</v>
      </c>
    </row>
    <row r="221" spans="1:11" x14ac:dyDescent="0.25">
      <c r="A221" s="5">
        <v>2019</v>
      </c>
      <c r="B221" s="4">
        <v>1</v>
      </c>
      <c r="C221" s="4">
        <v>10</v>
      </c>
      <c r="D221" s="4">
        <v>4</v>
      </c>
      <c r="E221" s="7">
        <v>76.441176999999996</v>
      </c>
      <c r="F221" s="8">
        <v>6.424517328143371</v>
      </c>
      <c r="G221" s="8">
        <v>1357.7661189999999</v>
      </c>
      <c r="H221" s="8">
        <v>23.70891606369371</v>
      </c>
      <c r="I221" s="8">
        <v>499.76503400000001</v>
      </c>
      <c r="J221" s="9">
        <v>5.7597440360918135</v>
      </c>
      <c r="K221" s="6">
        <f t="shared" si="3"/>
        <v>1969.8655074279288</v>
      </c>
    </row>
    <row r="222" spans="1:11" x14ac:dyDescent="0.25">
      <c r="A222" s="5">
        <v>2019</v>
      </c>
      <c r="B222" s="4">
        <v>1</v>
      </c>
      <c r="C222" s="4">
        <v>10</v>
      </c>
      <c r="D222" s="4">
        <v>5</v>
      </c>
      <c r="E222" s="7">
        <v>77.025441000000001</v>
      </c>
      <c r="F222" s="8">
        <v>6.4736219382438982</v>
      </c>
      <c r="G222" s="8">
        <v>1420.61313</v>
      </c>
      <c r="H222" s="8">
        <v>24.806332244435101</v>
      </c>
      <c r="I222" s="8">
        <v>530.51243299999999</v>
      </c>
      <c r="J222" s="9">
        <v>6.1141048576125634</v>
      </c>
      <c r="K222" s="6">
        <f t="shared" si="3"/>
        <v>2065.5450630402911</v>
      </c>
    </row>
    <row r="223" spans="1:11" x14ac:dyDescent="0.25">
      <c r="A223" s="5">
        <v>2019</v>
      </c>
      <c r="B223" s="4">
        <v>1</v>
      </c>
      <c r="C223" s="4">
        <v>10</v>
      </c>
      <c r="D223" s="4">
        <v>6</v>
      </c>
      <c r="E223" s="7">
        <v>90.405354000000003</v>
      </c>
      <c r="F223" s="8">
        <v>7.5981399832440513</v>
      </c>
      <c r="G223" s="8">
        <v>1600.3862220000001</v>
      </c>
      <c r="H223" s="8">
        <v>27.945477557530577</v>
      </c>
      <c r="I223" s="8">
        <v>571.84218399999997</v>
      </c>
      <c r="J223" s="9">
        <v>6.5904262699573293</v>
      </c>
      <c r="K223" s="6">
        <f t="shared" si="3"/>
        <v>2304.7678038107319</v>
      </c>
    </row>
    <row r="224" spans="1:11" x14ac:dyDescent="0.25">
      <c r="A224" s="5">
        <v>2019</v>
      </c>
      <c r="B224" s="4">
        <v>1</v>
      </c>
      <c r="C224" s="4">
        <v>10</v>
      </c>
      <c r="D224" s="4">
        <v>7</v>
      </c>
      <c r="E224" s="7">
        <v>100.297922</v>
      </c>
      <c r="F224" s="8">
        <v>8.4295632688357518</v>
      </c>
      <c r="G224" s="8">
        <v>1843.0751600000001</v>
      </c>
      <c r="H224" s="8">
        <v>32.183241028066092</v>
      </c>
      <c r="I224" s="8">
        <v>634.961096</v>
      </c>
      <c r="J224" s="9">
        <v>7.317865670923112</v>
      </c>
      <c r="K224" s="6">
        <f t="shared" si="3"/>
        <v>2626.2648479678255</v>
      </c>
    </row>
    <row r="225" spans="1:11" x14ac:dyDescent="0.25">
      <c r="A225" s="5">
        <v>2019</v>
      </c>
      <c r="B225" s="4">
        <v>1</v>
      </c>
      <c r="C225" s="4">
        <v>10</v>
      </c>
      <c r="D225" s="4">
        <v>8</v>
      </c>
      <c r="E225" s="7">
        <v>115.707387</v>
      </c>
      <c r="F225" s="8">
        <v>9.7246555057059236</v>
      </c>
      <c r="G225" s="8">
        <v>1999.4819359999999</v>
      </c>
      <c r="H225" s="8">
        <v>34.914370544472099</v>
      </c>
      <c r="I225" s="8">
        <v>660.62192000000005</v>
      </c>
      <c r="J225" s="9">
        <v>7.613604203913801</v>
      </c>
      <c r="K225" s="6">
        <f t="shared" si="3"/>
        <v>2828.063873254092</v>
      </c>
    </row>
    <row r="226" spans="1:11" x14ac:dyDescent="0.25">
      <c r="A226" s="5">
        <v>2019</v>
      </c>
      <c r="B226" s="4">
        <v>1</v>
      </c>
      <c r="C226" s="4">
        <v>10</v>
      </c>
      <c r="D226" s="4">
        <v>9</v>
      </c>
      <c r="E226" s="7">
        <v>108.80842199999999</v>
      </c>
      <c r="F226" s="8">
        <v>9.1448303129468602</v>
      </c>
      <c r="G226" s="8">
        <v>1979.1259230000001</v>
      </c>
      <c r="H226" s="8">
        <v>34.558919781004896</v>
      </c>
      <c r="I226" s="8">
        <v>629.44708100000003</v>
      </c>
      <c r="J226" s="9">
        <v>7.2543171774301269</v>
      </c>
      <c r="K226" s="6">
        <f t="shared" si="3"/>
        <v>2768.3394932713823</v>
      </c>
    </row>
    <row r="227" spans="1:11" x14ac:dyDescent="0.25">
      <c r="A227" s="5">
        <v>2019</v>
      </c>
      <c r="B227" s="4">
        <v>1</v>
      </c>
      <c r="C227" s="4">
        <v>10</v>
      </c>
      <c r="D227" s="4">
        <v>10</v>
      </c>
      <c r="E227" s="7">
        <v>104.800766</v>
      </c>
      <c r="F227" s="8">
        <v>8.8080058888902073</v>
      </c>
      <c r="G227" s="8">
        <v>1954.122253</v>
      </c>
      <c r="H227" s="8">
        <v>34.12231298619777</v>
      </c>
      <c r="I227" s="8">
        <v>625.28778999999997</v>
      </c>
      <c r="J227" s="9">
        <v>7.2063817479746506</v>
      </c>
      <c r="K227" s="6">
        <f t="shared" si="3"/>
        <v>2734.3475096230627</v>
      </c>
    </row>
    <row r="228" spans="1:11" x14ac:dyDescent="0.25">
      <c r="A228" s="5">
        <v>2019</v>
      </c>
      <c r="B228" s="4">
        <v>1</v>
      </c>
      <c r="C228" s="4">
        <v>10</v>
      </c>
      <c r="D228" s="4">
        <v>11</v>
      </c>
      <c r="E228" s="7">
        <v>97.922612000000001</v>
      </c>
      <c r="F228" s="8">
        <v>8.2299297616919223</v>
      </c>
      <c r="G228" s="8">
        <v>1875.29829</v>
      </c>
      <c r="H228" s="8">
        <v>32.74591192829606</v>
      </c>
      <c r="I228" s="8">
        <v>607.31094599999994</v>
      </c>
      <c r="J228" s="9">
        <v>6.9992003467709134</v>
      </c>
      <c r="K228" s="6">
        <f t="shared" si="3"/>
        <v>2628.5068900367587</v>
      </c>
    </row>
    <row r="229" spans="1:11" x14ac:dyDescent="0.25">
      <c r="A229" s="5">
        <v>2019</v>
      </c>
      <c r="B229" s="4">
        <v>1</v>
      </c>
      <c r="C229" s="4">
        <v>10</v>
      </c>
      <c r="D229" s="4">
        <v>12</v>
      </c>
      <c r="E229" s="7">
        <v>92.979309999999998</v>
      </c>
      <c r="F229" s="8">
        <v>7.8144687418119458</v>
      </c>
      <c r="G229" s="8">
        <v>1800.7634419999999</v>
      </c>
      <c r="H229" s="8">
        <v>31.444406145876275</v>
      </c>
      <c r="I229" s="8">
        <v>585.94271200000003</v>
      </c>
      <c r="J229" s="9">
        <v>6.7529335014131133</v>
      </c>
      <c r="K229" s="6">
        <f t="shared" si="3"/>
        <v>2525.6972723891013</v>
      </c>
    </row>
    <row r="230" spans="1:11" x14ac:dyDescent="0.25">
      <c r="A230" s="5">
        <v>2019</v>
      </c>
      <c r="B230" s="4">
        <v>1</v>
      </c>
      <c r="C230" s="4">
        <v>10</v>
      </c>
      <c r="D230" s="4">
        <v>13</v>
      </c>
      <c r="E230" s="7">
        <v>89.956708000000006</v>
      </c>
      <c r="F230" s="8">
        <v>7.5604334209654223</v>
      </c>
      <c r="G230" s="8">
        <v>1750.608326</v>
      </c>
      <c r="H230" s="8">
        <v>30.568612134839519</v>
      </c>
      <c r="I230" s="8">
        <v>576.36918400000002</v>
      </c>
      <c r="J230" s="9">
        <v>6.6425995103353017</v>
      </c>
      <c r="K230" s="6">
        <f t="shared" si="3"/>
        <v>2461.7058630661404</v>
      </c>
    </row>
    <row r="231" spans="1:11" x14ac:dyDescent="0.25">
      <c r="A231" s="5">
        <v>2019</v>
      </c>
      <c r="B231" s="4">
        <v>1</v>
      </c>
      <c r="C231" s="4">
        <v>10</v>
      </c>
      <c r="D231" s="4">
        <v>14</v>
      </c>
      <c r="E231" s="7">
        <v>87.278863999999999</v>
      </c>
      <c r="F231" s="8">
        <v>7.3353733701492922</v>
      </c>
      <c r="G231" s="8">
        <v>1700.5008399999999</v>
      </c>
      <c r="H231" s="8">
        <v>29.693649824974493</v>
      </c>
      <c r="I231" s="8">
        <v>571.83977500000003</v>
      </c>
      <c r="J231" s="9">
        <v>6.5903985064636093</v>
      </c>
      <c r="K231" s="6">
        <f t="shared" si="3"/>
        <v>2403.2389007015877</v>
      </c>
    </row>
    <row r="232" spans="1:11" x14ac:dyDescent="0.25">
      <c r="A232" s="5">
        <v>2019</v>
      </c>
      <c r="B232" s="4">
        <v>1</v>
      </c>
      <c r="C232" s="4">
        <v>10</v>
      </c>
      <c r="D232" s="4">
        <v>15</v>
      </c>
      <c r="E232" s="7">
        <v>87.546340999999998</v>
      </c>
      <c r="F232" s="8">
        <v>7.3578535397230782</v>
      </c>
      <c r="G232" s="8">
        <v>1677.0622699999999</v>
      </c>
      <c r="H232" s="8">
        <v>29.28437235000532</v>
      </c>
      <c r="I232" s="8">
        <v>567.28367800000001</v>
      </c>
      <c r="J232" s="9">
        <v>6.5378899259541416</v>
      </c>
      <c r="K232" s="6">
        <f t="shared" si="3"/>
        <v>2375.0724048156821</v>
      </c>
    </row>
    <row r="233" spans="1:11" x14ac:dyDescent="0.25">
      <c r="A233" s="5">
        <v>2019</v>
      </c>
      <c r="B233" s="4">
        <v>1</v>
      </c>
      <c r="C233" s="4">
        <v>10</v>
      </c>
      <c r="D233" s="4">
        <v>16</v>
      </c>
      <c r="E233" s="7">
        <v>88.592792000000003</v>
      </c>
      <c r="F233" s="8">
        <v>7.4458027687433619</v>
      </c>
      <c r="G233" s="8">
        <v>1693.769603</v>
      </c>
      <c r="H233" s="8">
        <v>29.576110927218402</v>
      </c>
      <c r="I233" s="8">
        <v>588.86593600000003</v>
      </c>
      <c r="J233" s="9">
        <v>6.7866233773642195</v>
      </c>
      <c r="K233" s="6">
        <f t="shared" si="3"/>
        <v>2415.0368680733263</v>
      </c>
    </row>
    <row r="234" spans="1:11" x14ac:dyDescent="0.25">
      <c r="A234" s="5">
        <v>2019</v>
      </c>
      <c r="B234" s="4">
        <v>1</v>
      </c>
      <c r="C234" s="4">
        <v>10</v>
      </c>
      <c r="D234" s="4">
        <v>17</v>
      </c>
      <c r="E234" s="7">
        <v>97.765236000000002</v>
      </c>
      <c r="F234" s="8">
        <v>8.2167030574637288</v>
      </c>
      <c r="G234" s="8">
        <v>1763.09798</v>
      </c>
      <c r="H234" s="8">
        <v>30.786702831172892</v>
      </c>
      <c r="I234" s="8">
        <v>617.76254400000005</v>
      </c>
      <c r="J234" s="9">
        <v>7.1196540102981816</v>
      </c>
      <c r="K234" s="6">
        <f t="shared" si="3"/>
        <v>2524.7488198989349</v>
      </c>
    </row>
    <row r="235" spans="1:11" x14ac:dyDescent="0.25">
      <c r="A235" s="5">
        <v>2019</v>
      </c>
      <c r="B235" s="4">
        <v>1</v>
      </c>
      <c r="C235" s="4">
        <v>10</v>
      </c>
      <c r="D235" s="4">
        <v>18</v>
      </c>
      <c r="E235" s="7">
        <v>108.126946</v>
      </c>
      <c r="F235" s="8">
        <v>9.0875554966431586</v>
      </c>
      <c r="G235" s="8">
        <v>1912.9062899999999</v>
      </c>
      <c r="H235" s="8">
        <v>33.402611858310586</v>
      </c>
      <c r="I235" s="8">
        <v>637.25880400000005</v>
      </c>
      <c r="J235" s="9">
        <v>7.3443465350279036</v>
      </c>
      <c r="K235" s="6">
        <f t="shared" si="3"/>
        <v>2708.1265538899816</v>
      </c>
    </row>
    <row r="236" spans="1:11" x14ac:dyDescent="0.25">
      <c r="A236" s="5">
        <v>2019</v>
      </c>
      <c r="B236" s="4">
        <v>1</v>
      </c>
      <c r="C236" s="4">
        <v>10</v>
      </c>
      <c r="D236" s="4">
        <v>19</v>
      </c>
      <c r="E236" s="7">
        <v>110.20098</v>
      </c>
      <c r="F236" s="8">
        <v>9.2618681890309063</v>
      </c>
      <c r="G236" s="8">
        <v>1921.957952</v>
      </c>
      <c r="H236" s="8">
        <v>33.560669340812048</v>
      </c>
      <c r="I236" s="8">
        <v>634.66879600000004</v>
      </c>
      <c r="J236" s="9">
        <v>7.3144969414858512</v>
      </c>
      <c r="K236" s="6">
        <f t="shared" si="3"/>
        <v>2716.9647624713284</v>
      </c>
    </row>
    <row r="237" spans="1:11" x14ac:dyDescent="0.25">
      <c r="A237" s="5">
        <v>2019</v>
      </c>
      <c r="B237" s="4">
        <v>1</v>
      </c>
      <c r="C237" s="4">
        <v>10</v>
      </c>
      <c r="D237" s="4">
        <v>20</v>
      </c>
      <c r="E237" s="7">
        <v>107.88761700000001</v>
      </c>
      <c r="F237" s="8">
        <v>9.0674410325811099</v>
      </c>
      <c r="G237" s="8">
        <v>1890.6812199999999</v>
      </c>
      <c r="H237" s="8">
        <v>33.014524166501189</v>
      </c>
      <c r="I237" s="8">
        <v>631.02108999999996</v>
      </c>
      <c r="J237" s="9">
        <v>7.2724574800398205</v>
      </c>
      <c r="K237" s="6">
        <f t="shared" si="3"/>
        <v>2678.9443496791223</v>
      </c>
    </row>
    <row r="238" spans="1:11" x14ac:dyDescent="0.25">
      <c r="A238" s="5">
        <v>2019</v>
      </c>
      <c r="B238" s="4">
        <v>1</v>
      </c>
      <c r="C238" s="4">
        <v>10</v>
      </c>
      <c r="D238" s="4">
        <v>21</v>
      </c>
      <c r="E238" s="7">
        <v>105.25640799999999</v>
      </c>
      <c r="F238" s="8">
        <v>8.8463004316917893</v>
      </c>
      <c r="G238" s="8">
        <v>1842.845386</v>
      </c>
      <c r="H238" s="8">
        <v>32.179228781477079</v>
      </c>
      <c r="I238" s="8">
        <v>608.80874800000004</v>
      </c>
      <c r="J238" s="9">
        <v>7.016462371021988</v>
      </c>
      <c r="K238" s="6">
        <f t="shared" si="3"/>
        <v>2604.9525335841909</v>
      </c>
    </row>
    <row r="239" spans="1:11" x14ac:dyDescent="0.25">
      <c r="A239" s="5">
        <v>2019</v>
      </c>
      <c r="B239" s="4">
        <v>1</v>
      </c>
      <c r="C239" s="4">
        <v>10</v>
      </c>
      <c r="D239" s="4">
        <v>22</v>
      </c>
      <c r="E239" s="7">
        <v>95.747525999999993</v>
      </c>
      <c r="F239" s="8">
        <v>8.047124129366269</v>
      </c>
      <c r="G239" s="8">
        <v>1720.9658240000001</v>
      </c>
      <c r="H239" s="8">
        <v>30.051003408269231</v>
      </c>
      <c r="I239" s="8">
        <v>575.30462899999998</v>
      </c>
      <c r="J239" s="9">
        <v>6.6303306161646427</v>
      </c>
      <c r="K239" s="6">
        <f t="shared" si="3"/>
        <v>2436.7464371537999</v>
      </c>
    </row>
    <row r="240" spans="1:11" x14ac:dyDescent="0.25">
      <c r="A240" s="5">
        <v>2019</v>
      </c>
      <c r="B240" s="4">
        <v>1</v>
      </c>
      <c r="C240" s="4">
        <v>10</v>
      </c>
      <c r="D240" s="4">
        <v>23</v>
      </c>
      <c r="E240" s="7">
        <v>88.520086000000006</v>
      </c>
      <c r="F240" s="8">
        <v>7.4396921752753942</v>
      </c>
      <c r="G240" s="8">
        <v>1595.1732629999999</v>
      </c>
      <c r="H240" s="8">
        <v>27.854450387501092</v>
      </c>
      <c r="I240" s="8">
        <v>534.25721699999997</v>
      </c>
      <c r="J240" s="9">
        <v>6.1572631336884616</v>
      </c>
      <c r="K240" s="6">
        <f t="shared" si="3"/>
        <v>2259.4019716964649</v>
      </c>
    </row>
    <row r="241" spans="1:11" x14ac:dyDescent="0.25">
      <c r="A241" s="5">
        <v>2019</v>
      </c>
      <c r="B241" s="4">
        <v>1</v>
      </c>
      <c r="C241" s="4">
        <v>10</v>
      </c>
      <c r="D241" s="4">
        <v>24</v>
      </c>
      <c r="E241" s="7">
        <v>79.144558000000004</v>
      </c>
      <c r="F241" s="8">
        <v>6.6517236423406727</v>
      </c>
      <c r="G241" s="8">
        <v>1488.820029</v>
      </c>
      <c r="H241" s="8">
        <v>25.997341226561449</v>
      </c>
      <c r="I241" s="8">
        <v>510.70004899999998</v>
      </c>
      <c r="J241" s="9">
        <v>5.8857690341328421</v>
      </c>
      <c r="K241" s="6">
        <f t="shared" si="3"/>
        <v>2117.1994699030352</v>
      </c>
    </row>
    <row r="242" spans="1:11" x14ac:dyDescent="0.25">
      <c r="A242" s="5">
        <v>2019</v>
      </c>
      <c r="B242" s="4">
        <v>1</v>
      </c>
      <c r="C242" s="4">
        <v>11</v>
      </c>
      <c r="D242" s="4">
        <v>1</v>
      </c>
      <c r="E242" s="7">
        <v>76.984223999999998</v>
      </c>
      <c r="F242" s="8">
        <v>3.2443931648605435</v>
      </c>
      <c r="G242" s="8">
        <v>1418.5089809999999</v>
      </c>
      <c r="H242" s="8">
        <v>31.991541482335293</v>
      </c>
      <c r="I242" s="8">
        <v>489.736537</v>
      </c>
      <c r="J242" s="9">
        <v>10.479324044053079</v>
      </c>
      <c r="K242" s="6">
        <f t="shared" si="3"/>
        <v>2030.9450006912489</v>
      </c>
    </row>
    <row r="243" spans="1:11" x14ac:dyDescent="0.25">
      <c r="A243" s="5">
        <v>2019</v>
      </c>
      <c r="B243" s="4">
        <v>1</v>
      </c>
      <c r="C243" s="4">
        <v>11</v>
      </c>
      <c r="D243" s="4">
        <v>2</v>
      </c>
      <c r="E243" s="7">
        <v>73.436936000000003</v>
      </c>
      <c r="F243" s="8">
        <v>3.0948976404139792</v>
      </c>
      <c r="G243" s="8">
        <v>1381.7947349999999</v>
      </c>
      <c r="H243" s="8">
        <v>31.163527462238186</v>
      </c>
      <c r="I243" s="8">
        <v>489.528795</v>
      </c>
      <c r="J243" s="9">
        <v>10.47487880549911</v>
      </c>
      <c r="K243" s="6">
        <f t="shared" si="3"/>
        <v>1989.4937699081511</v>
      </c>
    </row>
    <row r="244" spans="1:11" x14ac:dyDescent="0.25">
      <c r="A244" s="5">
        <v>2019</v>
      </c>
      <c r="B244" s="4">
        <v>1</v>
      </c>
      <c r="C244" s="4">
        <v>11</v>
      </c>
      <c r="D244" s="4">
        <v>3</v>
      </c>
      <c r="E244" s="7">
        <v>73.521162000000004</v>
      </c>
      <c r="F244" s="8">
        <v>3.0984472281672248</v>
      </c>
      <c r="G244" s="8">
        <v>1349.7229709999999</v>
      </c>
      <c r="H244" s="8">
        <v>30.440215039010269</v>
      </c>
      <c r="I244" s="8">
        <v>484.85184600000002</v>
      </c>
      <c r="J244" s="9">
        <v>10.374802008271073</v>
      </c>
      <c r="K244" s="6">
        <f t="shared" si="3"/>
        <v>1952.0094432754486</v>
      </c>
    </row>
    <row r="245" spans="1:11" x14ac:dyDescent="0.25">
      <c r="A245" s="5">
        <v>2019</v>
      </c>
      <c r="B245" s="4">
        <v>1</v>
      </c>
      <c r="C245" s="4">
        <v>11</v>
      </c>
      <c r="D245" s="4">
        <v>4</v>
      </c>
      <c r="E245" s="7">
        <v>74.567224999999993</v>
      </c>
      <c r="F245" s="8">
        <v>3.1425320999873723</v>
      </c>
      <c r="G245" s="8">
        <v>1374.719165</v>
      </c>
      <c r="H245" s="8">
        <v>31.003952588763223</v>
      </c>
      <c r="I245" s="8">
        <v>492.47813000000002</v>
      </c>
      <c r="J245" s="9">
        <v>10.537988324279956</v>
      </c>
      <c r="K245" s="6">
        <f t="shared" si="3"/>
        <v>1986.4489930130305</v>
      </c>
    </row>
    <row r="246" spans="1:11" x14ac:dyDescent="0.25">
      <c r="A246" s="5">
        <v>2019</v>
      </c>
      <c r="B246" s="4">
        <v>1</v>
      </c>
      <c r="C246" s="4">
        <v>11</v>
      </c>
      <c r="D246" s="4">
        <v>5</v>
      </c>
      <c r="E246" s="7">
        <v>80.292140000000003</v>
      </c>
      <c r="F246" s="8">
        <v>3.383800688931097</v>
      </c>
      <c r="G246" s="8">
        <v>1439.5209910000001</v>
      </c>
      <c r="H246" s="8">
        <v>32.465423987519266</v>
      </c>
      <c r="I246" s="8">
        <v>510.585061</v>
      </c>
      <c r="J246" s="9">
        <v>10.925438275542852</v>
      </c>
      <c r="K246" s="6">
        <f t="shared" si="3"/>
        <v>2077.1728549519935</v>
      </c>
    </row>
    <row r="247" spans="1:11" x14ac:dyDescent="0.25">
      <c r="A247" s="5">
        <v>2019</v>
      </c>
      <c r="B247" s="4">
        <v>1</v>
      </c>
      <c r="C247" s="4">
        <v>11</v>
      </c>
      <c r="D247" s="4">
        <v>6</v>
      </c>
      <c r="E247" s="7">
        <v>88.307489000000004</v>
      </c>
      <c r="F247" s="8">
        <v>3.7215964366621099</v>
      </c>
      <c r="G247" s="8">
        <v>1614.0888179999999</v>
      </c>
      <c r="H247" s="8">
        <v>36.40244092132437</v>
      </c>
      <c r="I247" s="8">
        <v>563.56493499999999</v>
      </c>
      <c r="J247" s="9">
        <v>12.059095304401824</v>
      </c>
      <c r="K247" s="6">
        <f t="shared" si="3"/>
        <v>2318.1443746623886</v>
      </c>
    </row>
    <row r="248" spans="1:11" x14ac:dyDescent="0.25">
      <c r="A248" s="5">
        <v>2019</v>
      </c>
      <c r="B248" s="4">
        <v>1</v>
      </c>
      <c r="C248" s="4">
        <v>11</v>
      </c>
      <c r="D248" s="4">
        <v>7</v>
      </c>
      <c r="E248" s="7">
        <v>103.362731</v>
      </c>
      <c r="F248" s="8">
        <v>4.3560786942233651</v>
      </c>
      <c r="G248" s="8">
        <v>1853.617011</v>
      </c>
      <c r="H248" s="8">
        <v>41.804504796271608</v>
      </c>
      <c r="I248" s="8">
        <v>618.16214600000001</v>
      </c>
      <c r="J248" s="9">
        <v>13.227359917606577</v>
      </c>
      <c r="K248" s="6">
        <f t="shared" si="3"/>
        <v>2634.5298314081015</v>
      </c>
    </row>
    <row r="249" spans="1:11" x14ac:dyDescent="0.25">
      <c r="A249" s="5">
        <v>2019</v>
      </c>
      <c r="B249" s="4">
        <v>1</v>
      </c>
      <c r="C249" s="4">
        <v>11</v>
      </c>
      <c r="D249" s="4">
        <v>8</v>
      </c>
      <c r="E249" s="7">
        <v>112.99759299999999</v>
      </c>
      <c r="F249" s="8">
        <v>4.7621265673197355</v>
      </c>
      <c r="G249" s="8">
        <v>2006.2449939999999</v>
      </c>
      <c r="H249" s="8">
        <v>45.246713844583347</v>
      </c>
      <c r="I249" s="8">
        <v>641.98861899999997</v>
      </c>
      <c r="J249" s="9">
        <v>13.737195946838519</v>
      </c>
      <c r="K249" s="6">
        <f t="shared" si="3"/>
        <v>2824.9772423587415</v>
      </c>
    </row>
    <row r="250" spans="1:11" x14ac:dyDescent="0.25">
      <c r="A250" s="5">
        <v>2019</v>
      </c>
      <c r="B250" s="4">
        <v>1</v>
      </c>
      <c r="C250" s="4">
        <v>11</v>
      </c>
      <c r="D250" s="4">
        <v>9</v>
      </c>
      <c r="E250" s="7">
        <v>111.43915</v>
      </c>
      <c r="F250" s="8">
        <v>4.6964481522586867</v>
      </c>
      <c r="G250" s="8">
        <v>2009.828444</v>
      </c>
      <c r="H250" s="8">
        <v>45.327531161118117</v>
      </c>
      <c r="I250" s="8">
        <v>628.45960100000002</v>
      </c>
      <c r="J250" s="9">
        <v>13.44770363228036</v>
      </c>
      <c r="K250" s="6">
        <f t="shared" si="3"/>
        <v>2813.1988779456574</v>
      </c>
    </row>
    <row r="251" spans="1:11" x14ac:dyDescent="0.25">
      <c r="A251" s="5">
        <v>2019</v>
      </c>
      <c r="B251" s="4">
        <v>1</v>
      </c>
      <c r="C251" s="4">
        <v>11</v>
      </c>
      <c r="D251" s="4">
        <v>10</v>
      </c>
      <c r="E251" s="7">
        <v>107.428156</v>
      </c>
      <c r="F251" s="8">
        <v>4.5274103826775249</v>
      </c>
      <c r="G251" s="8">
        <v>1993.0464039999999</v>
      </c>
      <c r="H251" s="8">
        <v>44.949046896295386</v>
      </c>
      <c r="I251" s="8">
        <v>614.78895399999999</v>
      </c>
      <c r="J251" s="9">
        <v>13.155180757261824</v>
      </c>
      <c r="K251" s="6">
        <f t="shared" si="3"/>
        <v>2777.8951520362348</v>
      </c>
    </row>
    <row r="252" spans="1:11" x14ac:dyDescent="0.25">
      <c r="A252" s="5">
        <v>2019</v>
      </c>
      <c r="B252" s="4">
        <v>1</v>
      </c>
      <c r="C252" s="4">
        <v>11</v>
      </c>
      <c r="D252" s="4">
        <v>11</v>
      </c>
      <c r="E252" s="7">
        <v>103.34374200000001</v>
      </c>
      <c r="F252" s="8">
        <v>4.355278429200137</v>
      </c>
      <c r="G252" s="8">
        <v>1960.886986</v>
      </c>
      <c r="H252" s="8">
        <v>44.223757618063637</v>
      </c>
      <c r="I252" s="8">
        <v>606.61863100000005</v>
      </c>
      <c r="J252" s="9">
        <v>12.980353159578256</v>
      </c>
      <c r="K252" s="6">
        <f t="shared" si="3"/>
        <v>2732.4087482068417</v>
      </c>
    </row>
    <row r="253" spans="1:11" x14ac:dyDescent="0.25">
      <c r="A253" s="5">
        <v>2019</v>
      </c>
      <c r="B253" s="4">
        <v>1</v>
      </c>
      <c r="C253" s="4">
        <v>11</v>
      </c>
      <c r="D253" s="4">
        <v>12</v>
      </c>
      <c r="E253" s="7">
        <v>101.535591</v>
      </c>
      <c r="F253" s="8">
        <v>4.2790764174030738</v>
      </c>
      <c r="G253" s="8">
        <v>1920.582977</v>
      </c>
      <c r="H253" s="8">
        <v>43.314783904750279</v>
      </c>
      <c r="I253" s="8">
        <v>592.93399799999997</v>
      </c>
      <c r="J253" s="9">
        <v>12.687531013798793</v>
      </c>
      <c r="K253" s="6">
        <f t="shared" si="3"/>
        <v>2675.3339573359522</v>
      </c>
    </row>
    <row r="254" spans="1:11" x14ac:dyDescent="0.25">
      <c r="A254" s="5">
        <v>2019</v>
      </c>
      <c r="B254" s="4">
        <v>1</v>
      </c>
      <c r="C254" s="4">
        <v>11</v>
      </c>
      <c r="D254" s="4">
        <v>13</v>
      </c>
      <c r="E254" s="7">
        <v>95.328731000000005</v>
      </c>
      <c r="F254" s="8">
        <v>4.0174969260095343</v>
      </c>
      <c r="G254" s="8">
        <v>1864.164348</v>
      </c>
      <c r="H254" s="8">
        <v>42.042378206791582</v>
      </c>
      <c r="I254" s="8">
        <v>579.80039699999998</v>
      </c>
      <c r="J254" s="9">
        <v>12.40649978507448</v>
      </c>
      <c r="K254" s="6">
        <f t="shared" si="3"/>
        <v>2597.7598509178761</v>
      </c>
    </row>
    <row r="255" spans="1:11" x14ac:dyDescent="0.25">
      <c r="A255" s="5">
        <v>2019</v>
      </c>
      <c r="B255" s="4">
        <v>1</v>
      </c>
      <c r="C255" s="4">
        <v>11</v>
      </c>
      <c r="D255" s="4">
        <v>14</v>
      </c>
      <c r="E255" s="7">
        <v>94.175749999999994</v>
      </c>
      <c r="F255" s="8">
        <v>3.9689061436225597</v>
      </c>
      <c r="G255" s="8">
        <v>1810.603603</v>
      </c>
      <c r="H255" s="8">
        <v>40.834426182205647</v>
      </c>
      <c r="I255" s="8">
        <v>584.52366500000005</v>
      </c>
      <c r="J255" s="9">
        <v>12.507567710743478</v>
      </c>
      <c r="K255" s="6">
        <f t="shared" si="3"/>
        <v>2546.6139180365717</v>
      </c>
    </row>
    <row r="256" spans="1:11" x14ac:dyDescent="0.25">
      <c r="A256" s="5">
        <v>2019</v>
      </c>
      <c r="B256" s="4">
        <v>1</v>
      </c>
      <c r="C256" s="4">
        <v>11</v>
      </c>
      <c r="D256" s="4">
        <v>15</v>
      </c>
      <c r="E256" s="7">
        <v>91.831191000000004</v>
      </c>
      <c r="F256" s="8">
        <v>3.8700979619071445</v>
      </c>
      <c r="G256" s="8">
        <v>1764.8578540000001</v>
      </c>
      <c r="H256" s="8">
        <v>39.802725257941987</v>
      </c>
      <c r="I256" s="8">
        <v>564.34187299999996</v>
      </c>
      <c r="J256" s="9">
        <v>12.075720131117865</v>
      </c>
      <c r="K256" s="6">
        <f t="shared" si="3"/>
        <v>2476.7794613509673</v>
      </c>
    </row>
    <row r="257" spans="1:11" x14ac:dyDescent="0.25">
      <c r="A257" s="5">
        <v>2019</v>
      </c>
      <c r="B257" s="4">
        <v>1</v>
      </c>
      <c r="C257" s="4">
        <v>11</v>
      </c>
      <c r="D257" s="4">
        <v>16</v>
      </c>
      <c r="E257" s="7">
        <v>92.655936999999994</v>
      </c>
      <c r="F257" s="8">
        <v>3.9048557362421312</v>
      </c>
      <c r="G257" s="8">
        <v>1774.5233949999999</v>
      </c>
      <c r="H257" s="8">
        <v>40.020711580194757</v>
      </c>
      <c r="I257" s="8">
        <v>575.80807100000004</v>
      </c>
      <c r="J257" s="9">
        <v>12.321072469196073</v>
      </c>
      <c r="K257" s="6">
        <f t="shared" si="3"/>
        <v>2499.2340427856329</v>
      </c>
    </row>
    <row r="258" spans="1:11" x14ac:dyDescent="0.25">
      <c r="A258" s="5">
        <v>2019</v>
      </c>
      <c r="B258" s="4">
        <v>1</v>
      </c>
      <c r="C258" s="4">
        <v>11</v>
      </c>
      <c r="D258" s="4">
        <v>17</v>
      </c>
      <c r="E258" s="7">
        <v>100.413414</v>
      </c>
      <c r="F258" s="8">
        <v>4.2317838267995276</v>
      </c>
      <c r="G258" s="8">
        <v>1828.1304339999999</v>
      </c>
      <c r="H258" s="8">
        <v>41.22970767037436</v>
      </c>
      <c r="I258" s="8">
        <v>591.73259199999995</v>
      </c>
      <c r="J258" s="9">
        <v>12.661823471413673</v>
      </c>
      <c r="K258" s="6">
        <f t="shared" si="3"/>
        <v>2578.3997549685878</v>
      </c>
    </row>
    <row r="259" spans="1:11" x14ac:dyDescent="0.25">
      <c r="A259" s="5">
        <v>2019</v>
      </c>
      <c r="B259" s="4">
        <v>1</v>
      </c>
      <c r="C259" s="4">
        <v>11</v>
      </c>
      <c r="D259" s="4">
        <v>18</v>
      </c>
      <c r="E259" s="7">
        <v>105.47830500000001</v>
      </c>
      <c r="F259" s="8">
        <v>4.4452366212469157</v>
      </c>
      <c r="G259" s="8">
        <v>1924.252731</v>
      </c>
      <c r="H259" s="8">
        <v>43.397547629826029</v>
      </c>
      <c r="I259" s="8">
        <v>611.89610500000003</v>
      </c>
      <c r="J259" s="9">
        <v>13.093279919176069</v>
      </c>
      <c r="K259" s="6">
        <f t="shared" ref="K259:K322" si="4">SUM(E259:J259)</f>
        <v>2702.5632051702487</v>
      </c>
    </row>
    <row r="260" spans="1:11" x14ac:dyDescent="0.25">
      <c r="A260" s="5">
        <v>2019</v>
      </c>
      <c r="B260" s="4">
        <v>1</v>
      </c>
      <c r="C260" s="4">
        <v>11</v>
      </c>
      <c r="D260" s="4">
        <v>19</v>
      </c>
      <c r="E260" s="7">
        <v>105.65881</v>
      </c>
      <c r="F260" s="8">
        <v>4.4528437536929504</v>
      </c>
      <c r="G260" s="8">
        <v>1922.989826</v>
      </c>
      <c r="H260" s="8">
        <v>43.369065414882797</v>
      </c>
      <c r="I260" s="8">
        <v>598.55529899999999</v>
      </c>
      <c r="J260" s="9">
        <v>12.807814942559782</v>
      </c>
      <c r="K260" s="6">
        <f t="shared" si="4"/>
        <v>2687.8336591111356</v>
      </c>
    </row>
    <row r="261" spans="1:11" x14ac:dyDescent="0.25">
      <c r="A261" s="5">
        <v>2019</v>
      </c>
      <c r="B261" s="4">
        <v>1</v>
      </c>
      <c r="C261" s="4">
        <v>11</v>
      </c>
      <c r="D261" s="4">
        <v>20</v>
      </c>
      <c r="E261" s="7">
        <v>98.894350000000003</v>
      </c>
      <c r="F261" s="8">
        <v>4.1677649849834992</v>
      </c>
      <c r="G261" s="8">
        <v>1862.4696369999999</v>
      </c>
      <c r="H261" s="8">
        <v>42.004157499003846</v>
      </c>
      <c r="I261" s="8">
        <v>588.69301099999996</v>
      </c>
      <c r="J261" s="9">
        <v>12.596782879481799</v>
      </c>
      <c r="K261" s="6">
        <f t="shared" si="4"/>
        <v>2608.8257033634691</v>
      </c>
    </row>
    <row r="262" spans="1:11" x14ac:dyDescent="0.25">
      <c r="A262" s="5">
        <v>2019</v>
      </c>
      <c r="B262" s="4">
        <v>1</v>
      </c>
      <c r="C262" s="4">
        <v>11</v>
      </c>
      <c r="D262" s="4">
        <v>21</v>
      </c>
      <c r="E262" s="7">
        <v>98.749538000000001</v>
      </c>
      <c r="F262" s="8">
        <v>4.1616620844335133</v>
      </c>
      <c r="G262" s="8">
        <v>1797.759873</v>
      </c>
      <c r="H262" s="8">
        <v>40.544762368591115</v>
      </c>
      <c r="I262" s="8">
        <v>577.17148899999995</v>
      </c>
      <c r="J262" s="9">
        <v>12.350246725045995</v>
      </c>
      <c r="K262" s="6">
        <f t="shared" si="4"/>
        <v>2530.7375711780705</v>
      </c>
    </row>
    <row r="263" spans="1:11" x14ac:dyDescent="0.25">
      <c r="A263" s="5">
        <v>2019</v>
      </c>
      <c r="B263" s="4">
        <v>1</v>
      </c>
      <c r="C263" s="4">
        <v>11</v>
      </c>
      <c r="D263" s="4">
        <v>22</v>
      </c>
      <c r="E263" s="7">
        <v>91.141921999999994</v>
      </c>
      <c r="F263" s="8">
        <v>3.8410496775164327</v>
      </c>
      <c r="G263" s="8">
        <v>1710.7691950000001</v>
      </c>
      <c r="H263" s="8">
        <v>38.582867222991418</v>
      </c>
      <c r="I263" s="8">
        <v>557.70363199999997</v>
      </c>
      <c r="J263" s="9">
        <v>11.933675841452136</v>
      </c>
      <c r="K263" s="6">
        <f t="shared" si="4"/>
        <v>2413.97234174196</v>
      </c>
    </row>
    <row r="264" spans="1:11" x14ac:dyDescent="0.25">
      <c r="A264" s="5">
        <v>2019</v>
      </c>
      <c r="B264" s="4">
        <v>1</v>
      </c>
      <c r="C264" s="4">
        <v>11</v>
      </c>
      <c r="D264" s="4">
        <v>23</v>
      </c>
      <c r="E264" s="7">
        <v>84.618713</v>
      </c>
      <c r="F264" s="8">
        <v>3.5661380970274648</v>
      </c>
      <c r="G264" s="8">
        <v>1609.284629</v>
      </c>
      <c r="H264" s="8">
        <v>36.294092356922526</v>
      </c>
      <c r="I264" s="8">
        <v>535.47848999999997</v>
      </c>
      <c r="J264" s="9">
        <v>11.458104902085825</v>
      </c>
      <c r="K264" s="6">
        <f t="shared" si="4"/>
        <v>2280.7001673560358</v>
      </c>
    </row>
    <row r="265" spans="1:11" x14ac:dyDescent="0.25">
      <c r="A265" s="5">
        <v>2019</v>
      </c>
      <c r="B265" s="4">
        <v>1</v>
      </c>
      <c r="C265" s="4">
        <v>11</v>
      </c>
      <c r="D265" s="4">
        <v>24</v>
      </c>
      <c r="E265" s="7">
        <v>81.009333999999996</v>
      </c>
      <c r="F265" s="8">
        <v>3.4140258336500846</v>
      </c>
      <c r="G265" s="8">
        <v>1499.3788099999999</v>
      </c>
      <c r="H265" s="8">
        <v>33.815393515544841</v>
      </c>
      <c r="I265" s="8">
        <v>516.25270599999999</v>
      </c>
      <c r="J265" s="9">
        <v>11.046713867691814</v>
      </c>
      <c r="K265" s="6">
        <f t="shared" si="4"/>
        <v>2144.9169832168868</v>
      </c>
    </row>
    <row r="266" spans="1:11" x14ac:dyDescent="0.25">
      <c r="A266" s="5">
        <v>2019</v>
      </c>
      <c r="B266" s="4">
        <v>1</v>
      </c>
      <c r="C266" s="4">
        <v>12</v>
      </c>
      <c r="D266" s="4">
        <v>1</v>
      </c>
      <c r="E266" s="7">
        <v>75.741118999999998</v>
      </c>
      <c r="F266" s="8">
        <v>5.772082588829635</v>
      </c>
      <c r="G266" s="8">
        <v>1448.5023859999999</v>
      </c>
      <c r="H266" s="8">
        <v>16.475187594764463</v>
      </c>
      <c r="I266" s="8">
        <v>502.27721700000001</v>
      </c>
      <c r="J266" s="9">
        <v>10.132249927451104</v>
      </c>
      <c r="K266" s="6">
        <f t="shared" si="4"/>
        <v>2058.9002421110449</v>
      </c>
    </row>
    <row r="267" spans="1:11" x14ac:dyDescent="0.25">
      <c r="A267" s="5">
        <v>2019</v>
      </c>
      <c r="B267" s="4">
        <v>1</v>
      </c>
      <c r="C267" s="4">
        <v>12</v>
      </c>
      <c r="D267" s="4">
        <v>2</v>
      </c>
      <c r="E267" s="7">
        <v>74.516159999999999</v>
      </c>
      <c r="F267" s="8">
        <v>5.6787308584976586</v>
      </c>
      <c r="G267" s="8">
        <v>1408.9624960000001</v>
      </c>
      <c r="H267" s="8">
        <v>16.025463029915628</v>
      </c>
      <c r="I267" s="8">
        <v>494.97067399999997</v>
      </c>
      <c r="J267" s="9">
        <v>9.9848577757149677</v>
      </c>
      <c r="K267" s="6">
        <f t="shared" si="4"/>
        <v>2010.1383816641285</v>
      </c>
    </row>
    <row r="268" spans="1:11" x14ac:dyDescent="0.25">
      <c r="A268" s="5">
        <v>2019</v>
      </c>
      <c r="B268" s="4">
        <v>1</v>
      </c>
      <c r="C268" s="4">
        <v>12</v>
      </c>
      <c r="D268" s="4">
        <v>3</v>
      </c>
      <c r="E268" s="7">
        <v>73.985078000000001</v>
      </c>
      <c r="F268" s="8">
        <v>5.6382581376570702</v>
      </c>
      <c r="G268" s="8">
        <v>1399.3199340000001</v>
      </c>
      <c r="H268" s="8">
        <v>15.915789052585954</v>
      </c>
      <c r="I268" s="8">
        <v>493.74392799999998</v>
      </c>
      <c r="J268" s="9">
        <v>9.9601110887285618</v>
      </c>
      <c r="K268" s="6">
        <f t="shared" si="4"/>
        <v>1998.5630982789719</v>
      </c>
    </row>
    <row r="269" spans="1:11" x14ac:dyDescent="0.25">
      <c r="A269" s="5">
        <v>2019</v>
      </c>
      <c r="B269" s="4">
        <v>1</v>
      </c>
      <c r="C269" s="4">
        <v>12</v>
      </c>
      <c r="D269" s="4">
        <v>4</v>
      </c>
      <c r="E269" s="7">
        <v>74.656218999999993</v>
      </c>
      <c r="F269" s="8">
        <v>5.6894044810422217</v>
      </c>
      <c r="G269" s="8">
        <v>1417.332623</v>
      </c>
      <c r="H269" s="8">
        <v>16.120664400551824</v>
      </c>
      <c r="I269" s="8">
        <v>506.90225299999997</v>
      </c>
      <c r="J269" s="9">
        <v>10.225549044132835</v>
      </c>
      <c r="K269" s="6">
        <f t="shared" si="4"/>
        <v>2030.9267129257266</v>
      </c>
    </row>
    <row r="270" spans="1:11" x14ac:dyDescent="0.25">
      <c r="A270" s="5">
        <v>2019</v>
      </c>
      <c r="B270" s="4">
        <v>1</v>
      </c>
      <c r="C270" s="4">
        <v>12</v>
      </c>
      <c r="D270" s="4">
        <v>5</v>
      </c>
      <c r="E270" s="7">
        <v>76.802959999999999</v>
      </c>
      <c r="F270" s="8">
        <v>5.8530034153123482</v>
      </c>
      <c r="G270" s="8">
        <v>1450.8944650000001</v>
      </c>
      <c r="H270" s="8">
        <v>16.502394971602364</v>
      </c>
      <c r="I270" s="8">
        <v>522.63217399999996</v>
      </c>
      <c r="J270" s="9">
        <v>10.542862841208885</v>
      </c>
      <c r="K270" s="6">
        <f t="shared" si="4"/>
        <v>2083.2278602281235</v>
      </c>
    </row>
    <row r="271" spans="1:11" x14ac:dyDescent="0.25">
      <c r="A271" s="5">
        <v>2019</v>
      </c>
      <c r="B271" s="4">
        <v>1</v>
      </c>
      <c r="C271" s="4">
        <v>12</v>
      </c>
      <c r="D271" s="4">
        <v>6</v>
      </c>
      <c r="E271" s="7">
        <v>82.305864</v>
      </c>
      <c r="F271" s="8">
        <v>6.2723689697927467</v>
      </c>
      <c r="G271" s="8">
        <v>1552.8462030000001</v>
      </c>
      <c r="H271" s="8">
        <v>17.661988511382891</v>
      </c>
      <c r="I271" s="8">
        <v>547.81290000000001</v>
      </c>
      <c r="J271" s="9">
        <v>11.050824183175679</v>
      </c>
      <c r="K271" s="6">
        <f t="shared" si="4"/>
        <v>2217.9501486643512</v>
      </c>
    </row>
    <row r="272" spans="1:11" x14ac:dyDescent="0.25">
      <c r="A272" s="5">
        <v>2019</v>
      </c>
      <c r="B272" s="4">
        <v>1</v>
      </c>
      <c r="C272" s="4">
        <v>12</v>
      </c>
      <c r="D272" s="4">
        <v>7</v>
      </c>
      <c r="E272" s="7">
        <v>89.940506999999997</v>
      </c>
      <c r="F272" s="8">
        <v>6.8541901854554057</v>
      </c>
      <c r="G272" s="8">
        <v>1667.0875269999999</v>
      </c>
      <c r="H272" s="8">
        <v>18.96136313593685</v>
      </c>
      <c r="I272" s="8">
        <v>577.65839300000005</v>
      </c>
      <c r="J272" s="9">
        <v>11.652886120386725</v>
      </c>
      <c r="K272" s="6">
        <f t="shared" si="4"/>
        <v>2372.1548664417792</v>
      </c>
    </row>
    <row r="273" spans="1:11" x14ac:dyDescent="0.25">
      <c r="A273" s="5">
        <v>2019</v>
      </c>
      <c r="B273" s="4">
        <v>1</v>
      </c>
      <c r="C273" s="4">
        <v>12</v>
      </c>
      <c r="D273" s="4">
        <v>8</v>
      </c>
      <c r="E273" s="7">
        <v>99.296501000000006</v>
      </c>
      <c r="F273" s="8">
        <v>7.567192195217034</v>
      </c>
      <c r="G273" s="8">
        <v>1822.025159</v>
      </c>
      <c r="H273" s="8">
        <v>20.723615360966033</v>
      </c>
      <c r="I273" s="8">
        <v>604.69586800000002</v>
      </c>
      <c r="J273" s="9">
        <v>12.198302963586308</v>
      </c>
      <c r="K273" s="6">
        <f t="shared" si="4"/>
        <v>2566.5066385197692</v>
      </c>
    </row>
    <row r="274" spans="1:11" x14ac:dyDescent="0.25">
      <c r="A274" s="5">
        <v>2019</v>
      </c>
      <c r="B274" s="4">
        <v>1</v>
      </c>
      <c r="C274" s="4">
        <v>12</v>
      </c>
      <c r="D274" s="4">
        <v>9</v>
      </c>
      <c r="E274" s="7">
        <v>105.96329</v>
      </c>
      <c r="F274" s="8">
        <v>8.0752551499022012</v>
      </c>
      <c r="G274" s="8">
        <v>1927.280882</v>
      </c>
      <c r="H274" s="8">
        <v>21.92078824698126</v>
      </c>
      <c r="I274" s="8">
        <v>624.19612099999995</v>
      </c>
      <c r="J274" s="9">
        <v>12.591674254095242</v>
      </c>
      <c r="K274" s="6">
        <f t="shared" si="4"/>
        <v>2700.0280106509786</v>
      </c>
    </row>
    <row r="275" spans="1:11" x14ac:dyDescent="0.25">
      <c r="A275" s="5">
        <v>2019</v>
      </c>
      <c r="B275" s="4">
        <v>1</v>
      </c>
      <c r="C275" s="4">
        <v>12</v>
      </c>
      <c r="D275" s="4">
        <v>10</v>
      </c>
      <c r="E275" s="7">
        <v>103.04508199999999</v>
      </c>
      <c r="F275" s="8">
        <v>7.852864223945808</v>
      </c>
      <c r="G275" s="8">
        <v>1932.8545610000001</v>
      </c>
      <c r="H275" s="8">
        <v>21.984182969700068</v>
      </c>
      <c r="I275" s="8">
        <v>622.084068</v>
      </c>
      <c r="J275" s="9">
        <v>12.549068601018163</v>
      </c>
      <c r="K275" s="6">
        <f t="shared" si="4"/>
        <v>2700.3698267946643</v>
      </c>
    </row>
    <row r="276" spans="1:11" x14ac:dyDescent="0.25">
      <c r="A276" s="5">
        <v>2019</v>
      </c>
      <c r="B276" s="4">
        <v>1</v>
      </c>
      <c r="C276" s="4">
        <v>12</v>
      </c>
      <c r="D276" s="4">
        <v>11</v>
      </c>
      <c r="E276" s="7">
        <v>99.345369000000005</v>
      </c>
      <c r="F276" s="8">
        <v>7.5709163299495934</v>
      </c>
      <c r="G276" s="8">
        <v>1866.9165680000001</v>
      </c>
      <c r="H276" s="8">
        <v>21.234207812740085</v>
      </c>
      <c r="I276" s="8">
        <v>606.84729800000002</v>
      </c>
      <c r="J276" s="9">
        <v>12.241702954116667</v>
      </c>
      <c r="K276" s="6">
        <f t="shared" si="4"/>
        <v>2614.1560620968066</v>
      </c>
    </row>
    <row r="277" spans="1:11" x14ac:dyDescent="0.25">
      <c r="A277" s="5">
        <v>2019</v>
      </c>
      <c r="B277" s="4">
        <v>1</v>
      </c>
      <c r="C277" s="4">
        <v>12</v>
      </c>
      <c r="D277" s="4">
        <v>12</v>
      </c>
      <c r="E277" s="7">
        <v>92.205123999999998</v>
      </c>
      <c r="F277" s="8">
        <v>7.0267722192126252</v>
      </c>
      <c r="G277" s="8">
        <v>1766.5177839999999</v>
      </c>
      <c r="H277" s="8">
        <v>20.09227748754817</v>
      </c>
      <c r="I277" s="8">
        <v>581.45785699999999</v>
      </c>
      <c r="J277" s="9">
        <v>11.729531282730118</v>
      </c>
      <c r="K277" s="6">
        <f t="shared" si="4"/>
        <v>2479.0293459894906</v>
      </c>
    </row>
    <row r="278" spans="1:11" x14ac:dyDescent="0.25">
      <c r="A278" s="5">
        <v>2019</v>
      </c>
      <c r="B278" s="4">
        <v>1</v>
      </c>
      <c r="C278" s="4">
        <v>12</v>
      </c>
      <c r="D278" s="4">
        <v>13</v>
      </c>
      <c r="E278" s="7">
        <v>87.138627</v>
      </c>
      <c r="F278" s="8">
        <v>6.6406643889327803</v>
      </c>
      <c r="G278" s="8">
        <v>1708.092746</v>
      </c>
      <c r="H278" s="8">
        <v>19.427754273375683</v>
      </c>
      <c r="I278" s="8">
        <v>567.51082499999995</v>
      </c>
      <c r="J278" s="9">
        <v>11.448183036806874</v>
      </c>
      <c r="K278" s="6">
        <f t="shared" si="4"/>
        <v>2400.2587996991151</v>
      </c>
    </row>
    <row r="279" spans="1:11" x14ac:dyDescent="0.25">
      <c r="A279" s="5">
        <v>2019</v>
      </c>
      <c r="B279" s="4">
        <v>1</v>
      </c>
      <c r="C279" s="4">
        <v>12</v>
      </c>
      <c r="D279" s="4">
        <v>14</v>
      </c>
      <c r="E279" s="7">
        <v>81.838211000000001</v>
      </c>
      <c r="F279" s="8">
        <v>6.2367300490248363</v>
      </c>
      <c r="G279" s="8">
        <v>1631.731961</v>
      </c>
      <c r="H279" s="8">
        <v>18.559230845373211</v>
      </c>
      <c r="I279" s="8">
        <v>549.59342300000003</v>
      </c>
      <c r="J279" s="9">
        <v>11.08674200589782</v>
      </c>
      <c r="K279" s="6">
        <f t="shared" si="4"/>
        <v>2299.0462979002959</v>
      </c>
    </row>
    <row r="280" spans="1:11" x14ac:dyDescent="0.25">
      <c r="A280" s="5">
        <v>2019</v>
      </c>
      <c r="B280" s="4">
        <v>1</v>
      </c>
      <c r="C280" s="4">
        <v>12</v>
      </c>
      <c r="D280" s="4">
        <v>15</v>
      </c>
      <c r="E280" s="7">
        <v>82.833461</v>
      </c>
      <c r="F280" s="8">
        <v>6.3125761055972607</v>
      </c>
      <c r="G280" s="8">
        <v>1571.9173269999999</v>
      </c>
      <c r="H280" s="8">
        <v>17.878902441646179</v>
      </c>
      <c r="I280" s="8">
        <v>540.31332099999997</v>
      </c>
      <c r="J280" s="9">
        <v>10.899537988606626</v>
      </c>
      <c r="K280" s="6">
        <f t="shared" si="4"/>
        <v>2230.1551255358499</v>
      </c>
    </row>
    <row r="281" spans="1:11" x14ac:dyDescent="0.25">
      <c r="A281" s="5">
        <v>2019</v>
      </c>
      <c r="B281" s="4">
        <v>1</v>
      </c>
      <c r="C281" s="4">
        <v>12</v>
      </c>
      <c r="D281" s="4">
        <v>16</v>
      </c>
      <c r="E281" s="7">
        <v>82.374773000000005</v>
      </c>
      <c r="F281" s="8">
        <v>6.2776203899508483</v>
      </c>
      <c r="G281" s="8">
        <v>1585.8730539999999</v>
      </c>
      <c r="H281" s="8">
        <v>18.037634123808779</v>
      </c>
      <c r="I281" s="8">
        <v>540.52529200000004</v>
      </c>
      <c r="J281" s="9">
        <v>10.903814000093272</v>
      </c>
      <c r="K281" s="6">
        <f t="shared" si="4"/>
        <v>2243.992187513853</v>
      </c>
    </row>
    <row r="282" spans="1:11" x14ac:dyDescent="0.25">
      <c r="A282" s="5">
        <v>2019</v>
      </c>
      <c r="B282" s="4">
        <v>1</v>
      </c>
      <c r="C282" s="4">
        <v>12</v>
      </c>
      <c r="D282" s="4">
        <v>17</v>
      </c>
      <c r="E282" s="7">
        <v>87.813376000000005</v>
      </c>
      <c r="F282" s="8">
        <v>6.692085690943518</v>
      </c>
      <c r="G282" s="8">
        <v>1655.948875</v>
      </c>
      <c r="H282" s="8">
        <v>18.834672712071164</v>
      </c>
      <c r="I282" s="8">
        <v>564.30165099999999</v>
      </c>
      <c r="J282" s="9">
        <v>11.383445573254594</v>
      </c>
      <c r="K282" s="6">
        <f t="shared" si="4"/>
        <v>2344.9741059762691</v>
      </c>
    </row>
    <row r="283" spans="1:11" x14ac:dyDescent="0.25">
      <c r="A283" s="5">
        <v>2019</v>
      </c>
      <c r="B283" s="4">
        <v>1</v>
      </c>
      <c r="C283" s="4">
        <v>12</v>
      </c>
      <c r="D283" s="4">
        <v>18</v>
      </c>
      <c r="E283" s="7">
        <v>96.747133000000005</v>
      </c>
      <c r="F283" s="8">
        <v>7.3729098444991958</v>
      </c>
      <c r="G283" s="8">
        <v>1793.2769310000001</v>
      </c>
      <c r="H283" s="8">
        <v>20.396634574538073</v>
      </c>
      <c r="I283" s="8">
        <v>588.96666400000004</v>
      </c>
      <c r="J283" s="9">
        <v>11.881003630282356</v>
      </c>
      <c r="K283" s="6">
        <f t="shared" si="4"/>
        <v>2518.6412760493199</v>
      </c>
    </row>
    <row r="284" spans="1:11" x14ac:dyDescent="0.25">
      <c r="A284" s="5">
        <v>2019</v>
      </c>
      <c r="B284" s="4">
        <v>1</v>
      </c>
      <c r="C284" s="4">
        <v>12</v>
      </c>
      <c r="D284" s="4">
        <v>19</v>
      </c>
      <c r="E284" s="7">
        <v>98.528121999999996</v>
      </c>
      <c r="F284" s="8">
        <v>7.5086355339730613</v>
      </c>
      <c r="G284" s="8">
        <v>1811.3308179999999</v>
      </c>
      <c r="H284" s="8">
        <v>20.601978506322023</v>
      </c>
      <c r="I284" s="8">
        <v>584.51063199999999</v>
      </c>
      <c r="J284" s="9">
        <v>11.791113767910359</v>
      </c>
      <c r="K284" s="6">
        <f t="shared" si="4"/>
        <v>2534.2712998082052</v>
      </c>
    </row>
    <row r="285" spans="1:11" x14ac:dyDescent="0.25">
      <c r="A285" s="5">
        <v>2019</v>
      </c>
      <c r="B285" s="4">
        <v>1</v>
      </c>
      <c r="C285" s="4">
        <v>12</v>
      </c>
      <c r="D285" s="4">
        <v>20</v>
      </c>
      <c r="E285" s="7">
        <v>95.163218000000001</v>
      </c>
      <c r="F285" s="8">
        <v>7.2522027792433192</v>
      </c>
      <c r="G285" s="8">
        <v>1790.8968769999999</v>
      </c>
      <c r="H285" s="8">
        <v>20.369563969398129</v>
      </c>
      <c r="I285" s="8">
        <v>576.42865099999995</v>
      </c>
      <c r="J285" s="9">
        <v>11.628078996215921</v>
      </c>
      <c r="K285" s="6">
        <f t="shared" si="4"/>
        <v>2501.7385917448573</v>
      </c>
    </row>
    <row r="286" spans="1:11" x14ac:dyDescent="0.25">
      <c r="A286" s="5">
        <v>2019</v>
      </c>
      <c r="B286" s="4">
        <v>1</v>
      </c>
      <c r="C286" s="4">
        <v>12</v>
      </c>
      <c r="D286" s="4">
        <v>21</v>
      </c>
      <c r="E286" s="7">
        <v>93.942696999999995</v>
      </c>
      <c r="F286" s="8">
        <v>7.1591892602140987</v>
      </c>
      <c r="G286" s="8">
        <v>1745.596736</v>
      </c>
      <c r="H286" s="8">
        <v>19.854322622019168</v>
      </c>
      <c r="I286" s="8">
        <v>569.186331</v>
      </c>
      <c r="J286" s="9">
        <v>11.481982390972972</v>
      </c>
      <c r="K286" s="6">
        <f t="shared" si="4"/>
        <v>2447.2212582732063</v>
      </c>
    </row>
    <row r="287" spans="1:11" x14ac:dyDescent="0.25">
      <c r="A287" s="5">
        <v>2019</v>
      </c>
      <c r="B287" s="4">
        <v>1</v>
      </c>
      <c r="C287" s="4">
        <v>12</v>
      </c>
      <c r="D287" s="4">
        <v>22</v>
      </c>
      <c r="E287" s="7">
        <v>90.214770999999999</v>
      </c>
      <c r="F287" s="8">
        <v>6.8750913086503616</v>
      </c>
      <c r="G287" s="8">
        <v>1698.0779729999999</v>
      </c>
      <c r="H287" s="8">
        <v>19.313846788314777</v>
      </c>
      <c r="I287" s="8">
        <v>565.95576400000004</v>
      </c>
      <c r="J287" s="9">
        <v>11.416813374454797</v>
      </c>
      <c r="K287" s="6">
        <f t="shared" si="4"/>
        <v>2391.8542594714199</v>
      </c>
    </row>
    <row r="288" spans="1:11" x14ac:dyDescent="0.25">
      <c r="A288" s="5">
        <v>2019</v>
      </c>
      <c r="B288" s="4">
        <v>1</v>
      </c>
      <c r="C288" s="4">
        <v>12</v>
      </c>
      <c r="D288" s="4">
        <v>23</v>
      </c>
      <c r="E288" s="7">
        <v>85.945825999999997</v>
      </c>
      <c r="F288" s="8">
        <v>6.5497633569050038</v>
      </c>
      <c r="G288" s="8">
        <v>1591.6870180000001</v>
      </c>
      <c r="H288" s="8">
        <v>18.10376183508837</v>
      </c>
      <c r="I288" s="8">
        <v>540.82165499999996</v>
      </c>
      <c r="J288" s="9">
        <v>10.909792419746037</v>
      </c>
      <c r="K288" s="6">
        <f t="shared" si="4"/>
        <v>2254.0178166117394</v>
      </c>
    </row>
    <row r="289" spans="1:11" x14ac:dyDescent="0.25">
      <c r="A289" s="5">
        <v>2019</v>
      </c>
      <c r="B289" s="4">
        <v>1</v>
      </c>
      <c r="C289" s="4">
        <v>12</v>
      </c>
      <c r="D289" s="4">
        <v>24</v>
      </c>
      <c r="E289" s="7">
        <v>81.383644000000004</v>
      </c>
      <c r="F289" s="8">
        <v>6.2020883867309831</v>
      </c>
      <c r="G289" s="8">
        <v>1518.606252</v>
      </c>
      <c r="H289" s="8">
        <v>17.27254516533614</v>
      </c>
      <c r="I289" s="8">
        <v>521.849784</v>
      </c>
      <c r="J289" s="9">
        <v>10.527079981161824</v>
      </c>
      <c r="K289" s="6">
        <f t="shared" si="4"/>
        <v>2155.8413935332292</v>
      </c>
    </row>
    <row r="290" spans="1:11" x14ac:dyDescent="0.25">
      <c r="A290" s="5">
        <v>2019</v>
      </c>
      <c r="B290" s="4">
        <v>1</v>
      </c>
      <c r="C290" s="4">
        <v>13</v>
      </c>
      <c r="D290" s="4">
        <v>1</v>
      </c>
      <c r="E290" s="7">
        <v>77.224141000000003</v>
      </c>
      <c r="F290" s="8">
        <v>4.5551897840322537</v>
      </c>
      <c r="G290" s="8">
        <v>1471.6053810000001</v>
      </c>
      <c r="H290" s="8">
        <v>58.217776970698331</v>
      </c>
      <c r="I290" s="8">
        <v>514.20134399999995</v>
      </c>
      <c r="J290" s="9">
        <v>45.560352212879209</v>
      </c>
      <c r="K290" s="6">
        <f t="shared" si="4"/>
        <v>2171.3641849676096</v>
      </c>
    </row>
    <row r="291" spans="1:11" x14ac:dyDescent="0.25">
      <c r="A291" s="5">
        <v>2019</v>
      </c>
      <c r="B291" s="4">
        <v>1</v>
      </c>
      <c r="C291" s="4">
        <v>13</v>
      </c>
      <c r="D291" s="4">
        <v>2</v>
      </c>
      <c r="E291" s="7">
        <v>75.709840999999997</v>
      </c>
      <c r="F291" s="8">
        <v>4.4658663703867711</v>
      </c>
      <c r="G291" s="8">
        <v>1427.5755280000001</v>
      </c>
      <c r="H291" s="8">
        <v>56.475924028937008</v>
      </c>
      <c r="I291" s="8">
        <v>505.69869699999998</v>
      </c>
      <c r="J291" s="9">
        <v>44.806982746653574</v>
      </c>
      <c r="K291" s="6">
        <f t="shared" si="4"/>
        <v>2114.7328391459773</v>
      </c>
    </row>
    <row r="292" spans="1:11" x14ac:dyDescent="0.25">
      <c r="A292" s="5">
        <v>2019</v>
      </c>
      <c r="B292" s="4">
        <v>1</v>
      </c>
      <c r="C292" s="4">
        <v>13</v>
      </c>
      <c r="D292" s="4">
        <v>3</v>
      </c>
      <c r="E292" s="7">
        <v>74.424779999999998</v>
      </c>
      <c r="F292" s="8">
        <v>4.3900649867357933</v>
      </c>
      <c r="G292" s="8">
        <v>1417.72425</v>
      </c>
      <c r="H292" s="8">
        <v>56.086200321151559</v>
      </c>
      <c r="I292" s="8">
        <v>505.103703</v>
      </c>
      <c r="J292" s="9">
        <v>44.754263833097902</v>
      </c>
      <c r="K292" s="6">
        <f t="shared" si="4"/>
        <v>2102.4832621409851</v>
      </c>
    </row>
    <row r="293" spans="1:11" x14ac:dyDescent="0.25">
      <c r="A293" s="5">
        <v>2019</v>
      </c>
      <c r="B293" s="4">
        <v>1</v>
      </c>
      <c r="C293" s="4">
        <v>13</v>
      </c>
      <c r="D293" s="4">
        <v>4</v>
      </c>
      <c r="E293" s="7">
        <v>76.339554000000007</v>
      </c>
      <c r="F293" s="8">
        <v>4.5030110014221929</v>
      </c>
      <c r="G293" s="8">
        <v>1441.1789470000001</v>
      </c>
      <c r="H293" s="8">
        <v>57.01408515800464</v>
      </c>
      <c r="I293" s="8">
        <v>516.49924599999997</v>
      </c>
      <c r="J293" s="9">
        <v>45.763955773414978</v>
      </c>
      <c r="K293" s="6">
        <f t="shared" si="4"/>
        <v>2141.2987989328421</v>
      </c>
    </row>
    <row r="294" spans="1:11" x14ac:dyDescent="0.25">
      <c r="A294" s="5">
        <v>2019</v>
      </c>
      <c r="B294" s="4">
        <v>1</v>
      </c>
      <c r="C294" s="4">
        <v>13</v>
      </c>
      <c r="D294" s="4">
        <v>5</v>
      </c>
      <c r="E294" s="7">
        <v>77.142825000000002</v>
      </c>
      <c r="F294" s="8">
        <v>4.5503932293839036</v>
      </c>
      <c r="G294" s="8">
        <v>1484.39437</v>
      </c>
      <c r="H294" s="8">
        <v>58.7237186578487</v>
      </c>
      <c r="I294" s="8">
        <v>524.62876000000006</v>
      </c>
      <c r="J294" s="9">
        <v>46.484264122433096</v>
      </c>
      <c r="K294" s="6">
        <f t="shared" si="4"/>
        <v>2195.9243310096658</v>
      </c>
    </row>
    <row r="295" spans="1:11" x14ac:dyDescent="0.25">
      <c r="A295" s="5">
        <v>2019</v>
      </c>
      <c r="B295" s="4">
        <v>1</v>
      </c>
      <c r="C295" s="4">
        <v>13</v>
      </c>
      <c r="D295" s="4">
        <v>6</v>
      </c>
      <c r="E295" s="7">
        <v>81.791657999999998</v>
      </c>
      <c r="F295" s="8">
        <v>4.8246120981864982</v>
      </c>
      <c r="G295" s="8">
        <v>1568.9613999999999</v>
      </c>
      <c r="H295" s="8">
        <v>62.069251743810121</v>
      </c>
      <c r="I295" s="8">
        <v>548.20711900000003</v>
      </c>
      <c r="J295" s="9">
        <v>48.573403626202477</v>
      </c>
      <c r="K295" s="6">
        <f t="shared" si="4"/>
        <v>2314.4274444681992</v>
      </c>
    </row>
    <row r="296" spans="1:11" x14ac:dyDescent="0.25">
      <c r="A296" s="5">
        <v>2019</v>
      </c>
      <c r="B296" s="4">
        <v>1</v>
      </c>
      <c r="C296" s="4">
        <v>13</v>
      </c>
      <c r="D296" s="4">
        <v>7</v>
      </c>
      <c r="E296" s="7">
        <v>90.955374000000006</v>
      </c>
      <c r="F296" s="8">
        <v>5.3651485802559185</v>
      </c>
      <c r="G296" s="8">
        <v>1704.4716539999999</v>
      </c>
      <c r="H296" s="8">
        <v>67.430135746051107</v>
      </c>
      <c r="I296" s="8">
        <v>577.62439600000005</v>
      </c>
      <c r="J296" s="9">
        <v>51.179895260078553</v>
      </c>
      <c r="K296" s="6">
        <f t="shared" si="4"/>
        <v>2497.0266035863856</v>
      </c>
    </row>
    <row r="297" spans="1:11" x14ac:dyDescent="0.25">
      <c r="A297" s="5">
        <v>2019</v>
      </c>
      <c r="B297" s="4">
        <v>1</v>
      </c>
      <c r="C297" s="4">
        <v>13</v>
      </c>
      <c r="D297" s="4">
        <v>8</v>
      </c>
      <c r="E297" s="7">
        <v>98.837536</v>
      </c>
      <c r="F297" s="8">
        <v>5.8300905446927551</v>
      </c>
      <c r="G297" s="8">
        <v>1837.7607860000001</v>
      </c>
      <c r="H297" s="8">
        <v>72.703150549870983</v>
      </c>
      <c r="I297" s="8">
        <v>602.72835799999996</v>
      </c>
      <c r="J297" s="9">
        <v>53.404209459184827</v>
      </c>
      <c r="K297" s="6">
        <f t="shared" si="4"/>
        <v>2671.2641305537486</v>
      </c>
    </row>
    <row r="298" spans="1:11" x14ac:dyDescent="0.25">
      <c r="A298" s="5">
        <v>2019</v>
      </c>
      <c r="B298" s="4">
        <v>1</v>
      </c>
      <c r="C298" s="4">
        <v>13</v>
      </c>
      <c r="D298" s="4">
        <v>9</v>
      </c>
      <c r="E298" s="7">
        <v>107.04061</v>
      </c>
      <c r="F298" s="8">
        <v>6.3139620180246574</v>
      </c>
      <c r="G298" s="8">
        <v>1953.0841760000001</v>
      </c>
      <c r="H298" s="8">
        <v>77.265427560547991</v>
      </c>
      <c r="I298" s="8">
        <v>623.13896799999998</v>
      </c>
      <c r="J298" s="9">
        <v>55.212673383541492</v>
      </c>
      <c r="K298" s="6">
        <f t="shared" si="4"/>
        <v>2822.055816962114</v>
      </c>
    </row>
    <row r="299" spans="1:11" x14ac:dyDescent="0.25">
      <c r="A299" s="5">
        <v>2019</v>
      </c>
      <c r="B299" s="4">
        <v>1</v>
      </c>
      <c r="C299" s="4">
        <v>13</v>
      </c>
      <c r="D299" s="4">
        <v>10</v>
      </c>
      <c r="E299" s="7">
        <v>102.67957</v>
      </c>
      <c r="F299" s="8">
        <v>6.0567190807965696</v>
      </c>
      <c r="G299" s="8">
        <v>1971.307041</v>
      </c>
      <c r="H299" s="8">
        <v>77.986337326191972</v>
      </c>
      <c r="I299" s="8">
        <v>627.237978</v>
      </c>
      <c r="J299" s="9">
        <v>55.575862514614862</v>
      </c>
      <c r="K299" s="6">
        <f t="shared" si="4"/>
        <v>2840.8435079216038</v>
      </c>
    </row>
    <row r="300" spans="1:11" x14ac:dyDescent="0.25">
      <c r="A300" s="5">
        <v>2019</v>
      </c>
      <c r="B300" s="4">
        <v>1</v>
      </c>
      <c r="C300" s="4">
        <v>13</v>
      </c>
      <c r="D300" s="4">
        <v>11</v>
      </c>
      <c r="E300" s="7">
        <v>98.025127999999995</v>
      </c>
      <c r="F300" s="8">
        <v>5.7821693561350722</v>
      </c>
      <c r="G300" s="8">
        <v>1897.8466109999999</v>
      </c>
      <c r="H300" s="8">
        <v>75.080189397454816</v>
      </c>
      <c r="I300" s="8">
        <v>618.01999499999999</v>
      </c>
      <c r="J300" s="9">
        <v>54.75911133908248</v>
      </c>
      <c r="K300" s="6">
        <f t="shared" si="4"/>
        <v>2749.5132040926724</v>
      </c>
    </row>
    <row r="301" spans="1:11" x14ac:dyDescent="0.25">
      <c r="A301" s="5">
        <v>2019</v>
      </c>
      <c r="B301" s="4">
        <v>1</v>
      </c>
      <c r="C301" s="4">
        <v>13</v>
      </c>
      <c r="D301" s="4">
        <v>12</v>
      </c>
      <c r="E301" s="7">
        <v>90.352379999999997</v>
      </c>
      <c r="F301" s="8">
        <v>5.3295800122788046</v>
      </c>
      <c r="G301" s="8">
        <v>1819.3620450000001</v>
      </c>
      <c r="H301" s="8">
        <v>71.975283002015331</v>
      </c>
      <c r="I301" s="8">
        <v>615.62172599999997</v>
      </c>
      <c r="J301" s="9">
        <v>54.546614849883817</v>
      </c>
      <c r="K301" s="6">
        <f t="shared" si="4"/>
        <v>2657.1876288641784</v>
      </c>
    </row>
    <row r="302" spans="1:11" x14ac:dyDescent="0.25">
      <c r="A302" s="5">
        <v>2019</v>
      </c>
      <c r="B302" s="4">
        <v>1</v>
      </c>
      <c r="C302" s="4">
        <v>13</v>
      </c>
      <c r="D302" s="4">
        <v>13</v>
      </c>
      <c r="E302" s="7">
        <v>84.182693999999998</v>
      </c>
      <c r="F302" s="8">
        <v>4.9656511906181429</v>
      </c>
      <c r="G302" s="8">
        <v>1738.6538499999999</v>
      </c>
      <c r="H302" s="8">
        <v>68.782408229415125</v>
      </c>
      <c r="I302" s="8">
        <v>605.24004200000002</v>
      </c>
      <c r="J302" s="9">
        <v>53.626754983467734</v>
      </c>
      <c r="K302" s="6">
        <f t="shared" si="4"/>
        <v>2555.4514004035009</v>
      </c>
    </row>
    <row r="303" spans="1:11" x14ac:dyDescent="0.25">
      <c r="A303" s="5">
        <v>2019</v>
      </c>
      <c r="B303" s="4">
        <v>1</v>
      </c>
      <c r="C303" s="4">
        <v>13</v>
      </c>
      <c r="D303" s="4">
        <v>14</v>
      </c>
      <c r="E303" s="7">
        <v>83.895808000000002</v>
      </c>
      <c r="F303" s="8">
        <v>4.9487287598929912</v>
      </c>
      <c r="G303" s="8">
        <v>1680.159128</v>
      </c>
      <c r="H303" s="8">
        <v>66.468314571341594</v>
      </c>
      <c r="I303" s="8">
        <v>598.38737600000002</v>
      </c>
      <c r="J303" s="9">
        <v>53.019580614516215</v>
      </c>
      <c r="K303" s="6">
        <f t="shared" si="4"/>
        <v>2486.8789359457505</v>
      </c>
    </row>
    <row r="304" spans="1:11" x14ac:dyDescent="0.25">
      <c r="A304" s="5">
        <v>2019</v>
      </c>
      <c r="B304" s="4">
        <v>1</v>
      </c>
      <c r="C304" s="4">
        <v>13</v>
      </c>
      <c r="D304" s="4">
        <v>15</v>
      </c>
      <c r="E304" s="7">
        <v>77.161912999999998</v>
      </c>
      <c r="F304" s="8">
        <v>4.5515191656710767</v>
      </c>
      <c r="G304" s="8">
        <v>1638.4984489999999</v>
      </c>
      <c r="H304" s="8">
        <v>64.820187872578273</v>
      </c>
      <c r="I304" s="8">
        <v>593.79588799999999</v>
      </c>
      <c r="J304" s="9">
        <v>52.612755908781466</v>
      </c>
      <c r="K304" s="6">
        <f t="shared" si="4"/>
        <v>2431.4407129470305</v>
      </c>
    </row>
    <row r="305" spans="1:11" x14ac:dyDescent="0.25">
      <c r="A305" s="5">
        <v>2019</v>
      </c>
      <c r="B305" s="4">
        <v>1</v>
      </c>
      <c r="C305" s="4">
        <v>13</v>
      </c>
      <c r="D305" s="4">
        <v>16</v>
      </c>
      <c r="E305" s="7">
        <v>80.758607999999995</v>
      </c>
      <c r="F305" s="8">
        <v>4.7636759874644046</v>
      </c>
      <c r="G305" s="8">
        <v>1640.052672</v>
      </c>
      <c r="H305" s="8">
        <v>64.881674062520887</v>
      </c>
      <c r="I305" s="8">
        <v>599.00896699999998</v>
      </c>
      <c r="J305" s="9">
        <v>53.074656131573512</v>
      </c>
      <c r="K305" s="6">
        <f t="shared" si="4"/>
        <v>2442.5402531815589</v>
      </c>
    </row>
    <row r="306" spans="1:11" x14ac:dyDescent="0.25">
      <c r="A306" s="5">
        <v>2019</v>
      </c>
      <c r="B306" s="4">
        <v>1</v>
      </c>
      <c r="C306" s="4">
        <v>13</v>
      </c>
      <c r="D306" s="4">
        <v>17</v>
      </c>
      <c r="E306" s="7">
        <v>86.856689000000003</v>
      </c>
      <c r="F306" s="8">
        <v>5.1233810733830838</v>
      </c>
      <c r="G306" s="8">
        <v>1727.2595409999999</v>
      </c>
      <c r="H306" s="8">
        <v>68.331641095330269</v>
      </c>
      <c r="I306" s="8">
        <v>616.29403300000001</v>
      </c>
      <c r="J306" s="9">
        <v>54.606184012960895</v>
      </c>
      <c r="K306" s="6">
        <f t="shared" si="4"/>
        <v>2558.4714691816744</v>
      </c>
    </row>
    <row r="307" spans="1:11" x14ac:dyDescent="0.25">
      <c r="A307" s="5">
        <v>2019</v>
      </c>
      <c r="B307" s="4">
        <v>1</v>
      </c>
      <c r="C307" s="4">
        <v>13</v>
      </c>
      <c r="D307" s="4">
        <v>18</v>
      </c>
      <c r="E307" s="7">
        <v>99.904949999999999</v>
      </c>
      <c r="F307" s="8">
        <v>5.8930536710567374</v>
      </c>
      <c r="G307" s="8">
        <v>1907.590218</v>
      </c>
      <c r="H307" s="8">
        <v>75.465653562332136</v>
      </c>
      <c r="I307" s="8">
        <v>641.83776799999998</v>
      </c>
      <c r="J307" s="9">
        <v>56.869463907134893</v>
      </c>
      <c r="K307" s="6">
        <f t="shared" si="4"/>
        <v>2787.5611071405237</v>
      </c>
    </row>
    <row r="308" spans="1:11" x14ac:dyDescent="0.25">
      <c r="A308" s="5">
        <v>2019</v>
      </c>
      <c r="B308" s="4">
        <v>1</v>
      </c>
      <c r="C308" s="4">
        <v>13</v>
      </c>
      <c r="D308" s="4">
        <v>19</v>
      </c>
      <c r="E308" s="7">
        <v>104.517467</v>
      </c>
      <c r="F308" s="8">
        <v>6.1651303823674546</v>
      </c>
      <c r="G308" s="8">
        <v>1945.9635129999999</v>
      </c>
      <c r="H308" s="8">
        <v>76.983728964056169</v>
      </c>
      <c r="I308" s="8">
        <v>638.82643499999995</v>
      </c>
      <c r="J308" s="9">
        <v>56.602647428121045</v>
      </c>
      <c r="K308" s="6">
        <f t="shared" si="4"/>
        <v>2829.0589217745446</v>
      </c>
    </row>
    <row r="309" spans="1:11" x14ac:dyDescent="0.25">
      <c r="A309" s="5">
        <v>2019</v>
      </c>
      <c r="B309" s="4">
        <v>1</v>
      </c>
      <c r="C309" s="4">
        <v>13</v>
      </c>
      <c r="D309" s="4">
        <v>20</v>
      </c>
      <c r="E309" s="7">
        <v>103.15801999999999</v>
      </c>
      <c r="F309" s="8">
        <v>6.0849412212302223</v>
      </c>
      <c r="G309" s="8">
        <v>1918.21189</v>
      </c>
      <c r="H309" s="8">
        <v>75.885854615913303</v>
      </c>
      <c r="I309" s="8">
        <v>634.26812099999995</v>
      </c>
      <c r="J309" s="9">
        <v>56.198762075116406</v>
      </c>
      <c r="K309" s="6">
        <f t="shared" si="4"/>
        <v>2793.8075889122601</v>
      </c>
    </row>
    <row r="310" spans="1:11" x14ac:dyDescent="0.25">
      <c r="A310" s="5">
        <v>2019</v>
      </c>
      <c r="B310" s="4">
        <v>1</v>
      </c>
      <c r="C310" s="4">
        <v>13</v>
      </c>
      <c r="D310" s="4">
        <v>21</v>
      </c>
      <c r="E310" s="7">
        <v>100.720799</v>
      </c>
      <c r="F310" s="8">
        <v>5.9411778325169848</v>
      </c>
      <c r="G310" s="8">
        <v>1878.531258</v>
      </c>
      <c r="H310" s="8">
        <v>74.316060013597735</v>
      </c>
      <c r="I310" s="8">
        <v>613.34023500000001</v>
      </c>
      <c r="J310" s="9">
        <v>54.344465371389816</v>
      </c>
      <c r="K310" s="6">
        <f t="shared" si="4"/>
        <v>2727.1939952175048</v>
      </c>
    </row>
    <row r="311" spans="1:11" x14ac:dyDescent="0.25">
      <c r="A311" s="5">
        <v>2019</v>
      </c>
      <c r="B311" s="4">
        <v>1</v>
      </c>
      <c r="C311" s="4">
        <v>13</v>
      </c>
      <c r="D311" s="4">
        <v>22</v>
      </c>
      <c r="E311" s="7">
        <v>92.584170999999998</v>
      </c>
      <c r="F311" s="8">
        <v>5.4612257830397271</v>
      </c>
      <c r="G311" s="8">
        <v>1777.143495</v>
      </c>
      <c r="H311" s="8">
        <v>70.305086521586546</v>
      </c>
      <c r="I311" s="8">
        <v>585.73976200000004</v>
      </c>
      <c r="J311" s="9">
        <v>51.898950038154787</v>
      </c>
      <c r="K311" s="6">
        <f t="shared" si="4"/>
        <v>2583.1326903427812</v>
      </c>
    </row>
    <row r="312" spans="1:11" x14ac:dyDescent="0.25">
      <c r="A312" s="5">
        <v>2019</v>
      </c>
      <c r="B312" s="4">
        <v>1</v>
      </c>
      <c r="C312" s="4">
        <v>13</v>
      </c>
      <c r="D312" s="4">
        <v>23</v>
      </c>
      <c r="E312" s="7">
        <v>86.466437999999997</v>
      </c>
      <c r="F312" s="8">
        <v>5.1003614923895135</v>
      </c>
      <c r="G312" s="8">
        <v>1649.110514</v>
      </c>
      <c r="H312" s="8">
        <v>65.240008866266621</v>
      </c>
      <c r="I312" s="8">
        <v>546.96155799999997</v>
      </c>
      <c r="J312" s="9">
        <v>48.46304180291127</v>
      </c>
      <c r="K312" s="6">
        <f t="shared" si="4"/>
        <v>2401.3419221615673</v>
      </c>
    </row>
    <row r="313" spans="1:11" x14ac:dyDescent="0.25">
      <c r="A313" s="5">
        <v>2019</v>
      </c>
      <c r="B313" s="4">
        <v>1</v>
      </c>
      <c r="C313" s="4">
        <v>13</v>
      </c>
      <c r="D313" s="4">
        <v>24</v>
      </c>
      <c r="E313" s="7">
        <v>79.748193000000001</v>
      </c>
      <c r="F313" s="8">
        <v>4.7040750385120189</v>
      </c>
      <c r="G313" s="8">
        <v>1548.9583789999999</v>
      </c>
      <c r="H313" s="8">
        <v>61.277917714760243</v>
      </c>
      <c r="I313" s="8">
        <v>511.80965300000003</v>
      </c>
      <c r="J313" s="9">
        <v>45.348438561513156</v>
      </c>
      <c r="K313" s="6">
        <f t="shared" si="4"/>
        <v>2251.8466563147854</v>
      </c>
    </row>
    <row r="314" spans="1:11" x14ac:dyDescent="0.25">
      <c r="A314" s="5">
        <v>2019</v>
      </c>
      <c r="B314" s="4">
        <v>1</v>
      </c>
      <c r="C314" s="4">
        <v>14</v>
      </c>
      <c r="D314" s="4">
        <v>1</v>
      </c>
      <c r="E314" s="7">
        <v>74.685320000000004</v>
      </c>
      <c r="F314" s="8">
        <v>2.8782542296204054</v>
      </c>
      <c r="G314" s="8">
        <v>1502.491291</v>
      </c>
      <c r="H314" s="8">
        <v>75.486737309247474</v>
      </c>
      <c r="I314" s="8">
        <v>499.64499599999999</v>
      </c>
      <c r="J314" s="9">
        <v>16.511241871150929</v>
      </c>
      <c r="K314" s="6">
        <f t="shared" si="4"/>
        <v>2171.6978404100187</v>
      </c>
    </row>
    <row r="315" spans="1:11" x14ac:dyDescent="0.25">
      <c r="A315" s="5">
        <v>2019</v>
      </c>
      <c r="B315" s="4">
        <v>1</v>
      </c>
      <c r="C315" s="4">
        <v>14</v>
      </c>
      <c r="D315" s="4">
        <v>2</v>
      </c>
      <c r="E315" s="7">
        <v>74.859262000000001</v>
      </c>
      <c r="F315" s="8">
        <v>2.8849576794711744</v>
      </c>
      <c r="G315" s="8">
        <v>1496.3802229999999</v>
      </c>
      <c r="H315" s="8">
        <v>75.179710847558013</v>
      </c>
      <c r="I315" s="8">
        <v>503.34312399999999</v>
      </c>
      <c r="J315" s="9">
        <v>16.633450011665314</v>
      </c>
      <c r="K315" s="6">
        <f t="shared" si="4"/>
        <v>2169.2807275386945</v>
      </c>
    </row>
    <row r="316" spans="1:11" x14ac:dyDescent="0.25">
      <c r="A316" s="5">
        <v>2019</v>
      </c>
      <c r="B316" s="4">
        <v>1</v>
      </c>
      <c r="C316" s="4">
        <v>14</v>
      </c>
      <c r="D316" s="4">
        <v>3</v>
      </c>
      <c r="E316" s="7">
        <v>77.461337</v>
      </c>
      <c r="F316" s="8">
        <v>2.9852375386796441</v>
      </c>
      <c r="G316" s="8">
        <v>1521.3793840000001</v>
      </c>
      <c r="H316" s="8">
        <v>76.435694899287611</v>
      </c>
      <c r="I316" s="8">
        <v>499.24000799999999</v>
      </c>
      <c r="J316" s="9">
        <v>16.497858659317636</v>
      </c>
      <c r="K316" s="6">
        <f t="shared" si="4"/>
        <v>2193.9995200972849</v>
      </c>
    </row>
    <row r="317" spans="1:11" x14ac:dyDescent="0.25">
      <c r="A317" s="5">
        <v>2019</v>
      </c>
      <c r="B317" s="4">
        <v>1</v>
      </c>
      <c r="C317" s="4">
        <v>14</v>
      </c>
      <c r="D317" s="4">
        <v>4</v>
      </c>
      <c r="E317" s="7">
        <v>79.371954000000002</v>
      </c>
      <c r="F317" s="8">
        <v>3.0588696990752164</v>
      </c>
      <c r="G317" s="8">
        <v>1564.1784540000001</v>
      </c>
      <c r="H317" s="8">
        <v>78.585965036307726</v>
      </c>
      <c r="I317" s="8">
        <v>513.417507</v>
      </c>
      <c r="J317" s="9">
        <v>16.966367534601158</v>
      </c>
      <c r="K317" s="6">
        <f t="shared" si="4"/>
        <v>2255.5791172699842</v>
      </c>
    </row>
    <row r="318" spans="1:11" x14ac:dyDescent="0.25">
      <c r="A318" s="5">
        <v>2019</v>
      </c>
      <c r="B318" s="4">
        <v>1</v>
      </c>
      <c r="C318" s="4">
        <v>14</v>
      </c>
      <c r="D318" s="4">
        <v>5</v>
      </c>
      <c r="E318" s="7">
        <v>85.936758999999995</v>
      </c>
      <c r="F318" s="8">
        <v>3.3118669113504424</v>
      </c>
      <c r="G318" s="8">
        <v>1667.450591</v>
      </c>
      <c r="H318" s="8">
        <v>83.774465444782692</v>
      </c>
      <c r="I318" s="8">
        <v>539.72997199999998</v>
      </c>
      <c r="J318" s="9">
        <v>17.835887848662694</v>
      </c>
      <c r="K318" s="6">
        <f t="shared" si="4"/>
        <v>2398.0395422047959</v>
      </c>
    </row>
    <row r="319" spans="1:11" x14ac:dyDescent="0.25">
      <c r="A319" s="5">
        <v>2019</v>
      </c>
      <c r="B319" s="4">
        <v>1</v>
      </c>
      <c r="C319" s="4">
        <v>14</v>
      </c>
      <c r="D319" s="4">
        <v>6</v>
      </c>
      <c r="E319" s="7">
        <v>96.883897000000005</v>
      </c>
      <c r="F319" s="8">
        <v>3.7337523133375838</v>
      </c>
      <c r="G319" s="8">
        <v>1883.328692</v>
      </c>
      <c r="H319" s="8">
        <v>94.620407513545203</v>
      </c>
      <c r="I319" s="8">
        <v>590.74840400000005</v>
      </c>
      <c r="J319" s="9">
        <v>19.521840229618526</v>
      </c>
      <c r="K319" s="6">
        <f t="shared" si="4"/>
        <v>2688.8369930565013</v>
      </c>
    </row>
    <row r="320" spans="1:11" x14ac:dyDescent="0.25">
      <c r="A320" s="5">
        <v>2019</v>
      </c>
      <c r="B320" s="4">
        <v>1</v>
      </c>
      <c r="C320" s="4">
        <v>14</v>
      </c>
      <c r="D320" s="4">
        <v>7</v>
      </c>
      <c r="E320" s="7">
        <v>115.83956499999999</v>
      </c>
      <c r="F320" s="8">
        <v>4.4642738080072215</v>
      </c>
      <c r="G320" s="8">
        <v>2170.8783360000002</v>
      </c>
      <c r="H320" s="8">
        <v>109.06720302578331</v>
      </c>
      <c r="I320" s="8">
        <v>656.81514200000004</v>
      </c>
      <c r="J320" s="9">
        <v>21.705078127503842</v>
      </c>
      <c r="K320" s="6">
        <f t="shared" si="4"/>
        <v>3078.7695979612945</v>
      </c>
    </row>
    <row r="321" spans="1:11" x14ac:dyDescent="0.25">
      <c r="A321" s="5">
        <v>2019</v>
      </c>
      <c r="B321" s="4">
        <v>1</v>
      </c>
      <c r="C321" s="4">
        <v>14</v>
      </c>
      <c r="D321" s="4">
        <v>8</v>
      </c>
      <c r="E321" s="7">
        <v>128.23370700000001</v>
      </c>
      <c r="F321" s="8">
        <v>4.9419244578807966</v>
      </c>
      <c r="G321" s="8">
        <v>2346.5901760000002</v>
      </c>
      <c r="H321" s="8">
        <v>117.89515004128752</v>
      </c>
      <c r="I321" s="8">
        <v>686.10560899999996</v>
      </c>
      <c r="J321" s="9">
        <v>22.673009336717758</v>
      </c>
      <c r="K321" s="6">
        <f t="shared" si="4"/>
        <v>3306.439575835886</v>
      </c>
    </row>
    <row r="322" spans="1:11" x14ac:dyDescent="0.25">
      <c r="A322" s="5">
        <v>2019</v>
      </c>
      <c r="B322" s="4">
        <v>1</v>
      </c>
      <c r="C322" s="4">
        <v>14</v>
      </c>
      <c r="D322" s="4">
        <v>9</v>
      </c>
      <c r="E322" s="7">
        <v>123.84406199999999</v>
      </c>
      <c r="F322" s="8">
        <v>4.7727544752418778</v>
      </c>
      <c r="G322" s="8">
        <v>2352.262753</v>
      </c>
      <c r="H322" s="8">
        <v>118.1801462555288</v>
      </c>
      <c r="I322" s="8">
        <v>664.83547999999996</v>
      </c>
      <c r="J322" s="9">
        <v>21.970117788996586</v>
      </c>
      <c r="K322" s="6">
        <f t="shared" si="4"/>
        <v>3285.8653135197665</v>
      </c>
    </row>
    <row r="323" spans="1:11" x14ac:dyDescent="0.25">
      <c r="A323" s="5">
        <v>2019</v>
      </c>
      <c r="B323" s="4">
        <v>1</v>
      </c>
      <c r="C323" s="4">
        <v>14</v>
      </c>
      <c r="D323" s="4">
        <v>10</v>
      </c>
      <c r="E323" s="7">
        <v>119.703872</v>
      </c>
      <c r="F323" s="8">
        <v>4.6131980941628106</v>
      </c>
      <c r="G323" s="8">
        <v>2283.4195380000001</v>
      </c>
      <c r="H323" s="8">
        <v>114.72139097530999</v>
      </c>
      <c r="I323" s="8">
        <v>670.30572700000005</v>
      </c>
      <c r="J323" s="9">
        <v>22.150887279404806</v>
      </c>
      <c r="K323" s="6">
        <f t="shared" ref="K323:K386" si="5">SUM(E323:J323)</f>
        <v>3214.9146133488775</v>
      </c>
    </row>
    <row r="324" spans="1:11" x14ac:dyDescent="0.25">
      <c r="A324" s="5">
        <v>2019</v>
      </c>
      <c r="B324" s="4">
        <v>1</v>
      </c>
      <c r="C324" s="4">
        <v>14</v>
      </c>
      <c r="D324" s="4">
        <v>11</v>
      </c>
      <c r="E324" s="7">
        <v>109.287041</v>
      </c>
      <c r="F324" s="8">
        <v>4.2117498860679534</v>
      </c>
      <c r="G324" s="8">
        <v>2207.716641</v>
      </c>
      <c r="H324" s="8">
        <v>110.91799808137537</v>
      </c>
      <c r="I324" s="8">
        <v>666.72229300000004</v>
      </c>
      <c r="J324" s="9">
        <v>22.032469310693067</v>
      </c>
      <c r="K324" s="6">
        <f t="shared" si="5"/>
        <v>3120.8881922781366</v>
      </c>
    </row>
    <row r="325" spans="1:11" x14ac:dyDescent="0.25">
      <c r="A325" s="5">
        <v>2019</v>
      </c>
      <c r="B325" s="4">
        <v>1</v>
      </c>
      <c r="C325" s="4">
        <v>14</v>
      </c>
      <c r="D325" s="4">
        <v>12</v>
      </c>
      <c r="E325" s="7">
        <v>100.54913000000001</v>
      </c>
      <c r="F325" s="8">
        <v>3.87500460207109</v>
      </c>
      <c r="G325" s="8">
        <v>2107.2331730000001</v>
      </c>
      <c r="H325" s="8">
        <v>105.86960332642822</v>
      </c>
      <c r="I325" s="8">
        <v>657.27031199999999</v>
      </c>
      <c r="J325" s="9">
        <v>21.72011965103086</v>
      </c>
      <c r="K325" s="6">
        <f t="shared" si="5"/>
        <v>2996.5173425795306</v>
      </c>
    </row>
    <row r="326" spans="1:11" x14ac:dyDescent="0.25">
      <c r="A326" s="5">
        <v>2019</v>
      </c>
      <c r="B326" s="4">
        <v>1</v>
      </c>
      <c r="C326" s="4">
        <v>14</v>
      </c>
      <c r="D326" s="4">
        <v>13</v>
      </c>
      <c r="E326" s="7">
        <v>97.450888000000006</v>
      </c>
      <c r="F326" s="8">
        <v>3.7556032506289645</v>
      </c>
      <c r="G326" s="8">
        <v>2020.8159740000001</v>
      </c>
      <c r="H326" s="8">
        <v>101.52791266972415</v>
      </c>
      <c r="I326" s="8">
        <v>653.81712800000003</v>
      </c>
      <c r="J326" s="9">
        <v>21.60600591686752</v>
      </c>
      <c r="K326" s="6">
        <f t="shared" si="5"/>
        <v>2898.9735118372209</v>
      </c>
    </row>
    <row r="327" spans="1:11" x14ac:dyDescent="0.25">
      <c r="A327" s="5">
        <v>2019</v>
      </c>
      <c r="B327" s="4">
        <v>1</v>
      </c>
      <c r="C327" s="4">
        <v>14</v>
      </c>
      <c r="D327" s="4">
        <v>14</v>
      </c>
      <c r="E327" s="7">
        <v>91.269205999999997</v>
      </c>
      <c r="F327" s="8">
        <v>3.5173709934374799</v>
      </c>
      <c r="G327" s="8">
        <v>1932.228869</v>
      </c>
      <c r="H327" s="8">
        <v>97.077203661174067</v>
      </c>
      <c r="I327" s="8">
        <v>652.57867499999998</v>
      </c>
      <c r="J327" s="9">
        <v>21.565080065127272</v>
      </c>
      <c r="K327" s="6">
        <f t="shared" si="5"/>
        <v>2798.2364047197389</v>
      </c>
    </row>
    <row r="328" spans="1:11" x14ac:dyDescent="0.25">
      <c r="A328" s="5">
        <v>2019</v>
      </c>
      <c r="B328" s="4">
        <v>1</v>
      </c>
      <c r="C328" s="4">
        <v>14</v>
      </c>
      <c r="D328" s="4">
        <v>15</v>
      </c>
      <c r="E328" s="7">
        <v>90.367343000000005</v>
      </c>
      <c r="F328" s="8">
        <v>3.482614618365536</v>
      </c>
      <c r="G328" s="8">
        <v>1875.8152130000001</v>
      </c>
      <c r="H328" s="8">
        <v>94.242922453266402</v>
      </c>
      <c r="I328" s="8">
        <v>645.41335300000003</v>
      </c>
      <c r="J328" s="9">
        <v>21.328295216737281</v>
      </c>
      <c r="K328" s="6">
        <f t="shared" si="5"/>
        <v>2730.6497412883696</v>
      </c>
    </row>
    <row r="329" spans="1:11" x14ac:dyDescent="0.25">
      <c r="A329" s="5">
        <v>2019</v>
      </c>
      <c r="B329" s="4">
        <v>1</v>
      </c>
      <c r="C329" s="4">
        <v>14</v>
      </c>
      <c r="D329" s="4">
        <v>16</v>
      </c>
      <c r="E329" s="7">
        <v>91.719297999999995</v>
      </c>
      <c r="F329" s="8">
        <v>3.534716827969866</v>
      </c>
      <c r="G329" s="8">
        <v>1861.5023719999999</v>
      </c>
      <c r="H329" s="8">
        <v>93.523830319296721</v>
      </c>
      <c r="I329" s="8">
        <v>659.29171299999996</v>
      </c>
      <c r="J329" s="9">
        <v>21.786918760592211</v>
      </c>
      <c r="K329" s="6">
        <f t="shared" si="5"/>
        <v>2731.3588489078588</v>
      </c>
    </row>
    <row r="330" spans="1:11" x14ac:dyDescent="0.25">
      <c r="A330" s="5">
        <v>2019</v>
      </c>
      <c r="B330" s="4">
        <v>1</v>
      </c>
      <c r="C330" s="4">
        <v>14</v>
      </c>
      <c r="D330" s="4">
        <v>17</v>
      </c>
      <c r="E330" s="7">
        <v>98.894613000000007</v>
      </c>
      <c r="F330" s="8">
        <v>3.8112421310362348</v>
      </c>
      <c r="G330" s="8">
        <v>1946.2277469999999</v>
      </c>
      <c r="H330" s="8">
        <v>97.780521964940661</v>
      </c>
      <c r="I330" s="8">
        <v>676.71304199999997</v>
      </c>
      <c r="J330" s="9">
        <v>22.36262306892856</v>
      </c>
      <c r="K330" s="6">
        <f t="shared" si="5"/>
        <v>2845.7897891649054</v>
      </c>
    </row>
    <row r="331" spans="1:11" x14ac:dyDescent="0.25">
      <c r="A331" s="5">
        <v>2019</v>
      </c>
      <c r="B331" s="4">
        <v>1</v>
      </c>
      <c r="C331" s="4">
        <v>14</v>
      </c>
      <c r="D331" s="4">
        <v>18</v>
      </c>
      <c r="E331" s="7">
        <v>111.00583</v>
      </c>
      <c r="F331" s="8">
        <v>4.2779892984327264</v>
      </c>
      <c r="G331" s="8">
        <v>2112.798644</v>
      </c>
      <c r="H331" s="8">
        <v>106.14921842296539</v>
      </c>
      <c r="I331" s="8">
        <v>694.58670199999995</v>
      </c>
      <c r="J331" s="9">
        <v>22.953275083349446</v>
      </c>
      <c r="K331" s="6">
        <f t="shared" si="5"/>
        <v>3051.7716588047479</v>
      </c>
    </row>
    <row r="332" spans="1:11" x14ac:dyDescent="0.25">
      <c r="A332" s="5">
        <v>2019</v>
      </c>
      <c r="B332" s="4">
        <v>1</v>
      </c>
      <c r="C332" s="4">
        <v>14</v>
      </c>
      <c r="D332" s="4">
        <v>19</v>
      </c>
      <c r="E332" s="7">
        <v>111.61528</v>
      </c>
      <c r="F332" s="8">
        <v>4.3014765384986751</v>
      </c>
      <c r="G332" s="8">
        <v>2132.3181500000001</v>
      </c>
      <c r="H332" s="8">
        <v>107.12989886394661</v>
      </c>
      <c r="I332" s="8">
        <v>684.35141199999998</v>
      </c>
      <c r="J332" s="9">
        <v>22.615040236279402</v>
      </c>
      <c r="K332" s="6">
        <f t="shared" si="5"/>
        <v>3062.3312576387248</v>
      </c>
    </row>
    <row r="333" spans="1:11" x14ac:dyDescent="0.25">
      <c r="A333" s="5">
        <v>2019</v>
      </c>
      <c r="B333" s="4">
        <v>1</v>
      </c>
      <c r="C333" s="4">
        <v>14</v>
      </c>
      <c r="D333" s="4">
        <v>20</v>
      </c>
      <c r="E333" s="7">
        <v>110.55186399999999</v>
      </c>
      <c r="F333" s="8">
        <v>4.2604941660612798</v>
      </c>
      <c r="G333" s="8">
        <v>2099.1996610000001</v>
      </c>
      <c r="H333" s="8">
        <v>105.46599126315225</v>
      </c>
      <c r="I333" s="8">
        <v>680.09250099999997</v>
      </c>
      <c r="J333" s="9">
        <v>22.474300490676693</v>
      </c>
      <c r="K333" s="6">
        <f t="shared" si="5"/>
        <v>3022.0448119198904</v>
      </c>
    </row>
    <row r="334" spans="1:11" x14ac:dyDescent="0.25">
      <c r="A334" s="5">
        <v>2019</v>
      </c>
      <c r="B334" s="4">
        <v>1</v>
      </c>
      <c r="C334" s="4">
        <v>14</v>
      </c>
      <c r="D334" s="4">
        <v>21</v>
      </c>
      <c r="E334" s="7">
        <v>107.00948699999999</v>
      </c>
      <c r="F334" s="8">
        <v>4.1239765534546775</v>
      </c>
      <c r="G334" s="8">
        <v>2025.603443</v>
      </c>
      <c r="H334" s="8">
        <v>101.76844013031172</v>
      </c>
      <c r="I334" s="8">
        <v>650.37346000000002</v>
      </c>
      <c r="J334" s="9">
        <v>21.492206647932296</v>
      </c>
      <c r="K334" s="6">
        <f t="shared" si="5"/>
        <v>2910.3710133316981</v>
      </c>
    </row>
    <row r="335" spans="1:11" x14ac:dyDescent="0.25">
      <c r="A335" s="5">
        <v>2019</v>
      </c>
      <c r="B335" s="4">
        <v>1</v>
      </c>
      <c r="C335" s="4">
        <v>14</v>
      </c>
      <c r="D335" s="4">
        <v>22</v>
      </c>
      <c r="E335" s="7">
        <v>99.749650000000003</v>
      </c>
      <c r="F335" s="8">
        <v>3.8441939060534929</v>
      </c>
      <c r="G335" s="8">
        <v>1906.9570570000001</v>
      </c>
      <c r="H335" s="8">
        <v>95.807521337422955</v>
      </c>
      <c r="I335" s="8">
        <v>621.64106500000003</v>
      </c>
      <c r="J335" s="9">
        <v>20.542717456245388</v>
      </c>
      <c r="K335" s="6">
        <f t="shared" si="5"/>
        <v>2748.5422046997219</v>
      </c>
    </row>
    <row r="336" spans="1:11" x14ac:dyDescent="0.25">
      <c r="A336" s="5">
        <v>2019</v>
      </c>
      <c r="B336" s="4">
        <v>1</v>
      </c>
      <c r="C336" s="4">
        <v>14</v>
      </c>
      <c r="D336" s="4">
        <v>23</v>
      </c>
      <c r="E336" s="7">
        <v>89.486963000000003</v>
      </c>
      <c r="F336" s="8">
        <v>3.4486861641703448</v>
      </c>
      <c r="G336" s="8">
        <v>1754.630013</v>
      </c>
      <c r="H336" s="8">
        <v>88.154450983937508</v>
      </c>
      <c r="I336" s="8">
        <v>567.42934200000002</v>
      </c>
      <c r="J336" s="9">
        <v>18.751239751333408</v>
      </c>
      <c r="K336" s="6">
        <f t="shared" si="5"/>
        <v>2521.9006948994411</v>
      </c>
    </row>
    <row r="337" spans="1:11" x14ac:dyDescent="0.25">
      <c r="A337" s="5">
        <v>2019</v>
      </c>
      <c r="B337" s="4">
        <v>1</v>
      </c>
      <c r="C337" s="4">
        <v>14</v>
      </c>
      <c r="D337" s="4">
        <v>24</v>
      </c>
      <c r="E337" s="7">
        <v>83.144101000000006</v>
      </c>
      <c r="F337" s="8">
        <v>3.2042422844440672</v>
      </c>
      <c r="G337" s="8">
        <v>1646.9470269999999</v>
      </c>
      <c r="H337" s="8">
        <v>82.744344898432502</v>
      </c>
      <c r="I337" s="8">
        <v>545.09184500000003</v>
      </c>
      <c r="J337" s="9">
        <v>18.01307601765097</v>
      </c>
      <c r="K337" s="6">
        <f t="shared" si="5"/>
        <v>2379.1446362005272</v>
      </c>
    </row>
    <row r="338" spans="1:11" x14ac:dyDescent="0.25">
      <c r="A338" s="5">
        <v>2019</v>
      </c>
      <c r="B338" s="4">
        <v>1</v>
      </c>
      <c r="C338" s="4">
        <v>15</v>
      </c>
      <c r="D338" s="4">
        <v>1</v>
      </c>
      <c r="E338" s="7">
        <v>78.688400000000001</v>
      </c>
      <c r="F338" s="8">
        <v>4.8411459903746259</v>
      </c>
      <c r="G338" s="8">
        <v>1572.599862</v>
      </c>
      <c r="H338" s="8">
        <v>64.886962712099205</v>
      </c>
      <c r="I338" s="8">
        <v>521.527018</v>
      </c>
      <c r="J338" s="9">
        <v>32.3297460069153</v>
      </c>
      <c r="K338" s="6">
        <f t="shared" si="5"/>
        <v>2274.873134709389</v>
      </c>
    </row>
    <row r="339" spans="1:11" x14ac:dyDescent="0.25">
      <c r="A339" s="5">
        <v>2019</v>
      </c>
      <c r="B339" s="4">
        <v>1</v>
      </c>
      <c r="C339" s="4">
        <v>15</v>
      </c>
      <c r="D339" s="4">
        <v>2</v>
      </c>
      <c r="E339" s="7">
        <v>77.146658000000002</v>
      </c>
      <c r="F339" s="8">
        <v>4.7462934059849049</v>
      </c>
      <c r="G339" s="8">
        <v>1549.113654</v>
      </c>
      <c r="H339" s="8">
        <v>63.917899481477725</v>
      </c>
      <c r="I339" s="8">
        <v>518.03605700000003</v>
      </c>
      <c r="J339" s="9">
        <v>32.113339419040216</v>
      </c>
      <c r="K339" s="6">
        <f t="shared" si="5"/>
        <v>2245.0739013065026</v>
      </c>
    </row>
    <row r="340" spans="1:11" x14ac:dyDescent="0.25">
      <c r="A340" s="5">
        <v>2019</v>
      </c>
      <c r="B340" s="4">
        <v>1</v>
      </c>
      <c r="C340" s="4">
        <v>15</v>
      </c>
      <c r="D340" s="4">
        <v>3</v>
      </c>
      <c r="E340" s="7">
        <v>77.307415000000006</v>
      </c>
      <c r="F340" s="8">
        <v>4.7561836579912322</v>
      </c>
      <c r="G340" s="8">
        <v>1539.4605079999999</v>
      </c>
      <c r="H340" s="8">
        <v>63.519601516628704</v>
      </c>
      <c r="I340" s="8">
        <v>523.585331</v>
      </c>
      <c r="J340" s="9">
        <v>32.457341959178571</v>
      </c>
      <c r="K340" s="6">
        <f t="shared" si="5"/>
        <v>2241.0863811337981</v>
      </c>
    </row>
    <row r="341" spans="1:11" x14ac:dyDescent="0.25">
      <c r="A341" s="5">
        <v>2019</v>
      </c>
      <c r="B341" s="4">
        <v>1</v>
      </c>
      <c r="C341" s="4">
        <v>15</v>
      </c>
      <c r="D341" s="4">
        <v>4</v>
      </c>
      <c r="E341" s="7">
        <v>77.088046000000006</v>
      </c>
      <c r="F341" s="8">
        <v>4.7426874202387488</v>
      </c>
      <c r="G341" s="8">
        <v>1564.161513</v>
      </c>
      <c r="H341" s="8">
        <v>64.538788424319264</v>
      </c>
      <c r="I341" s="8">
        <v>533.99683600000003</v>
      </c>
      <c r="J341" s="9">
        <v>33.1027568669058</v>
      </c>
      <c r="K341" s="6">
        <f t="shared" si="5"/>
        <v>2277.6306277114645</v>
      </c>
    </row>
    <row r="342" spans="1:11" x14ac:dyDescent="0.25">
      <c r="A342" s="5">
        <v>2019</v>
      </c>
      <c r="B342" s="4">
        <v>1</v>
      </c>
      <c r="C342" s="4">
        <v>15</v>
      </c>
      <c r="D342" s="4">
        <v>5</v>
      </c>
      <c r="E342" s="7">
        <v>81.446495999999996</v>
      </c>
      <c r="F342" s="8">
        <v>5.0108323150612168</v>
      </c>
      <c r="G342" s="8">
        <v>1645.7250670000001</v>
      </c>
      <c r="H342" s="8">
        <v>67.904178066623771</v>
      </c>
      <c r="I342" s="8">
        <v>560.77973299999996</v>
      </c>
      <c r="J342" s="9">
        <v>34.763043347671349</v>
      </c>
      <c r="K342" s="6">
        <f t="shared" si="5"/>
        <v>2395.6293497293564</v>
      </c>
    </row>
    <row r="343" spans="1:11" x14ac:dyDescent="0.25">
      <c r="A343" s="5">
        <v>2019</v>
      </c>
      <c r="B343" s="4">
        <v>1</v>
      </c>
      <c r="C343" s="4">
        <v>15</v>
      </c>
      <c r="D343" s="4">
        <v>6</v>
      </c>
      <c r="E343" s="7">
        <v>93.087093999999993</v>
      </c>
      <c r="F343" s="8">
        <v>5.7269967603068039</v>
      </c>
      <c r="G343" s="8">
        <v>1854.6786959999999</v>
      </c>
      <c r="H343" s="8">
        <v>76.525803097315006</v>
      </c>
      <c r="I343" s="8">
        <v>606.24172399999998</v>
      </c>
      <c r="J343" s="9">
        <v>37.581257114687865</v>
      </c>
      <c r="K343" s="6">
        <f t="shared" si="5"/>
        <v>2673.8415709723095</v>
      </c>
    </row>
    <row r="344" spans="1:11" x14ac:dyDescent="0.25">
      <c r="A344" s="5">
        <v>2019</v>
      </c>
      <c r="B344" s="4">
        <v>1</v>
      </c>
      <c r="C344" s="4">
        <v>15</v>
      </c>
      <c r="D344" s="4">
        <v>7</v>
      </c>
      <c r="E344" s="7">
        <v>110.84429299999999</v>
      </c>
      <c r="F344" s="8">
        <v>6.8194728144537216</v>
      </c>
      <c r="G344" s="8">
        <v>2122.7700719999998</v>
      </c>
      <c r="H344" s="8">
        <v>87.587507691275718</v>
      </c>
      <c r="I344" s="8">
        <v>681.52860699999997</v>
      </c>
      <c r="J344" s="9">
        <v>42.248332301658046</v>
      </c>
      <c r="K344" s="6">
        <f t="shared" si="5"/>
        <v>3051.7982848073875</v>
      </c>
    </row>
    <row r="345" spans="1:11" x14ac:dyDescent="0.25">
      <c r="A345" s="5">
        <v>2019</v>
      </c>
      <c r="B345" s="4">
        <v>1</v>
      </c>
      <c r="C345" s="4">
        <v>15</v>
      </c>
      <c r="D345" s="4">
        <v>8</v>
      </c>
      <c r="E345" s="7">
        <v>120.028051</v>
      </c>
      <c r="F345" s="8">
        <v>7.3844851062053767</v>
      </c>
      <c r="G345" s="8">
        <v>2279.2714070000002</v>
      </c>
      <c r="H345" s="8">
        <v>94.044901294009463</v>
      </c>
      <c r="I345" s="8">
        <v>696.06710699999996</v>
      </c>
      <c r="J345" s="9">
        <v>43.149581893911261</v>
      </c>
      <c r="K345" s="6">
        <f t="shared" si="5"/>
        <v>3239.9455332941257</v>
      </c>
    </row>
    <row r="346" spans="1:11" x14ac:dyDescent="0.25">
      <c r="A346" s="5">
        <v>2019</v>
      </c>
      <c r="B346" s="4">
        <v>1</v>
      </c>
      <c r="C346" s="4">
        <v>15</v>
      </c>
      <c r="D346" s="4">
        <v>9</v>
      </c>
      <c r="E346" s="7">
        <v>116.129666</v>
      </c>
      <c r="F346" s="8">
        <v>7.1446447877888559</v>
      </c>
      <c r="G346" s="8">
        <v>2261.5605660000001</v>
      </c>
      <c r="H346" s="8">
        <v>93.314135186663265</v>
      </c>
      <c r="I346" s="8">
        <v>678.49867600000005</v>
      </c>
      <c r="J346" s="9">
        <v>42.060505216449435</v>
      </c>
      <c r="K346" s="6">
        <f t="shared" si="5"/>
        <v>3198.708193190902</v>
      </c>
    </row>
    <row r="347" spans="1:11" x14ac:dyDescent="0.25">
      <c r="A347" s="5">
        <v>2019</v>
      </c>
      <c r="B347" s="4">
        <v>1</v>
      </c>
      <c r="C347" s="4">
        <v>15</v>
      </c>
      <c r="D347" s="4">
        <v>10</v>
      </c>
      <c r="E347" s="7">
        <v>116.654679</v>
      </c>
      <c r="F347" s="8">
        <v>7.1769451596333029</v>
      </c>
      <c r="G347" s="8">
        <v>2227.1876750000001</v>
      </c>
      <c r="H347" s="8">
        <v>91.895877083939311</v>
      </c>
      <c r="I347" s="8">
        <v>672.73951999999997</v>
      </c>
      <c r="J347" s="9">
        <v>41.703491975969143</v>
      </c>
      <c r="K347" s="6">
        <f t="shared" si="5"/>
        <v>3157.3581882195422</v>
      </c>
    </row>
    <row r="348" spans="1:11" x14ac:dyDescent="0.25">
      <c r="A348" s="5">
        <v>2019</v>
      </c>
      <c r="B348" s="4">
        <v>1</v>
      </c>
      <c r="C348" s="4">
        <v>15</v>
      </c>
      <c r="D348" s="4">
        <v>11</v>
      </c>
      <c r="E348" s="7">
        <v>110.774033</v>
      </c>
      <c r="F348" s="8">
        <v>6.8151502088691158</v>
      </c>
      <c r="G348" s="8">
        <v>2193.4361429999999</v>
      </c>
      <c r="H348" s="8">
        <v>90.503256843228485</v>
      </c>
      <c r="I348" s="8">
        <v>671.45865900000001</v>
      </c>
      <c r="J348" s="9">
        <v>41.62409069977263</v>
      </c>
      <c r="K348" s="6">
        <f t="shared" si="5"/>
        <v>3114.6113327518701</v>
      </c>
    </row>
    <row r="349" spans="1:11" x14ac:dyDescent="0.25">
      <c r="A349" s="5">
        <v>2019</v>
      </c>
      <c r="B349" s="4">
        <v>1</v>
      </c>
      <c r="C349" s="4">
        <v>15</v>
      </c>
      <c r="D349" s="4">
        <v>12</v>
      </c>
      <c r="E349" s="7">
        <v>109.52887200000001</v>
      </c>
      <c r="F349" s="8">
        <v>6.7385441756733604</v>
      </c>
      <c r="G349" s="8">
        <v>2118.9933719999999</v>
      </c>
      <c r="H349" s="8">
        <v>87.431677465166501</v>
      </c>
      <c r="I349" s="8">
        <v>663.11283900000001</v>
      </c>
      <c r="J349" s="9">
        <v>41.106728738633663</v>
      </c>
      <c r="K349" s="6">
        <f t="shared" si="5"/>
        <v>3026.9120333794731</v>
      </c>
    </row>
    <row r="350" spans="1:11" x14ac:dyDescent="0.25">
      <c r="A350" s="5">
        <v>2019</v>
      </c>
      <c r="B350" s="4">
        <v>1</v>
      </c>
      <c r="C350" s="4">
        <v>15</v>
      </c>
      <c r="D350" s="4">
        <v>13</v>
      </c>
      <c r="E350" s="7">
        <v>106.84150700000001</v>
      </c>
      <c r="F350" s="8">
        <v>6.5732094339017264</v>
      </c>
      <c r="G350" s="8">
        <v>2054.6346659999999</v>
      </c>
      <c r="H350" s="8">
        <v>84.776176178838043</v>
      </c>
      <c r="I350" s="8">
        <v>661.73055899999997</v>
      </c>
      <c r="J350" s="9">
        <v>41.021040442978695</v>
      </c>
      <c r="K350" s="6">
        <f t="shared" si="5"/>
        <v>2955.5771580557184</v>
      </c>
    </row>
    <row r="351" spans="1:11" x14ac:dyDescent="0.25">
      <c r="A351" s="5">
        <v>2019</v>
      </c>
      <c r="B351" s="4">
        <v>1</v>
      </c>
      <c r="C351" s="4">
        <v>15</v>
      </c>
      <c r="D351" s="4">
        <v>14</v>
      </c>
      <c r="E351" s="7">
        <v>99.852103</v>
      </c>
      <c r="F351" s="8">
        <v>6.1432003709431653</v>
      </c>
      <c r="G351" s="8">
        <v>1983.274349</v>
      </c>
      <c r="H351" s="8">
        <v>81.831781778081975</v>
      </c>
      <c r="I351" s="8">
        <v>656.93680099999995</v>
      </c>
      <c r="J351" s="9">
        <v>40.723872754230847</v>
      </c>
      <c r="K351" s="6">
        <f t="shared" si="5"/>
        <v>2868.762107903256</v>
      </c>
    </row>
    <row r="352" spans="1:11" x14ac:dyDescent="0.25">
      <c r="A352" s="5">
        <v>2019</v>
      </c>
      <c r="B352" s="4">
        <v>1</v>
      </c>
      <c r="C352" s="4">
        <v>15</v>
      </c>
      <c r="D352" s="4">
        <v>15</v>
      </c>
      <c r="E352" s="7">
        <v>97.369410999999999</v>
      </c>
      <c r="F352" s="8">
        <v>5.9904577249987172</v>
      </c>
      <c r="G352" s="8">
        <v>1929.081651</v>
      </c>
      <c r="H352" s="8">
        <v>79.595739629431407</v>
      </c>
      <c r="I352" s="8">
        <v>655.20957699999997</v>
      </c>
      <c r="J352" s="9">
        <v>40.616801190745619</v>
      </c>
      <c r="K352" s="6">
        <f t="shared" si="5"/>
        <v>2807.8636375451761</v>
      </c>
    </row>
    <row r="353" spans="1:11" x14ac:dyDescent="0.25">
      <c r="A353" s="5">
        <v>2019</v>
      </c>
      <c r="B353" s="4">
        <v>1</v>
      </c>
      <c r="C353" s="4">
        <v>15</v>
      </c>
      <c r="D353" s="4">
        <v>16</v>
      </c>
      <c r="E353" s="7">
        <v>98.940492000000006</v>
      </c>
      <c r="F353" s="8">
        <v>6.0871153325203311</v>
      </c>
      <c r="G353" s="8">
        <v>1902.169298</v>
      </c>
      <c r="H353" s="8">
        <v>78.485310404679353</v>
      </c>
      <c r="I353" s="8">
        <v>662.68851199999995</v>
      </c>
      <c r="J353" s="9">
        <v>41.080424475076072</v>
      </c>
      <c r="K353" s="6">
        <f t="shared" si="5"/>
        <v>2789.4511522122757</v>
      </c>
    </row>
    <row r="354" spans="1:11" x14ac:dyDescent="0.25">
      <c r="A354" s="5">
        <v>2019</v>
      </c>
      <c r="B354" s="4">
        <v>1</v>
      </c>
      <c r="C354" s="4">
        <v>15</v>
      </c>
      <c r="D354" s="4">
        <v>17</v>
      </c>
      <c r="E354" s="7">
        <v>105.327088</v>
      </c>
      <c r="F354" s="8">
        <v>6.480037842287242</v>
      </c>
      <c r="G354" s="8">
        <v>1974.5962689999999</v>
      </c>
      <c r="H354" s="8">
        <v>81.473715961735977</v>
      </c>
      <c r="I354" s="8">
        <v>687.82696199999998</v>
      </c>
      <c r="J354" s="9">
        <v>42.63877078400602</v>
      </c>
      <c r="K354" s="6">
        <f t="shared" si="5"/>
        <v>2898.3428435880292</v>
      </c>
    </row>
    <row r="355" spans="1:11" x14ac:dyDescent="0.25">
      <c r="A355" s="5">
        <v>2019</v>
      </c>
      <c r="B355" s="4">
        <v>1</v>
      </c>
      <c r="C355" s="4">
        <v>15</v>
      </c>
      <c r="D355" s="4">
        <v>18</v>
      </c>
      <c r="E355" s="7">
        <v>112.20379699999999</v>
      </c>
      <c r="F355" s="8">
        <v>6.9031135713950009</v>
      </c>
      <c r="G355" s="8">
        <v>2116.5583080000001</v>
      </c>
      <c r="H355" s="8">
        <v>87.33120441363728</v>
      </c>
      <c r="I355" s="8">
        <v>704.71134199999995</v>
      </c>
      <c r="J355" s="9">
        <v>43.685442764640086</v>
      </c>
      <c r="K355" s="6">
        <f t="shared" si="5"/>
        <v>3071.3932077496725</v>
      </c>
    </row>
    <row r="356" spans="1:11" x14ac:dyDescent="0.25">
      <c r="A356" s="5">
        <v>2019</v>
      </c>
      <c r="B356" s="4">
        <v>1</v>
      </c>
      <c r="C356" s="4">
        <v>15</v>
      </c>
      <c r="D356" s="4">
        <v>19</v>
      </c>
      <c r="E356" s="7">
        <v>117.03277199999999</v>
      </c>
      <c r="F356" s="8">
        <v>7.2002065731445528</v>
      </c>
      <c r="G356" s="8">
        <v>2116.6610890000002</v>
      </c>
      <c r="H356" s="8">
        <v>87.335445255237019</v>
      </c>
      <c r="I356" s="8">
        <v>696.49663399999997</v>
      </c>
      <c r="J356" s="9">
        <v>43.176208508322091</v>
      </c>
      <c r="K356" s="6">
        <f t="shared" si="5"/>
        <v>3067.9023553367037</v>
      </c>
    </row>
    <row r="357" spans="1:11" x14ac:dyDescent="0.25">
      <c r="A357" s="5">
        <v>2019</v>
      </c>
      <c r="B357" s="4">
        <v>1</v>
      </c>
      <c r="C357" s="4">
        <v>15</v>
      </c>
      <c r="D357" s="4">
        <v>20</v>
      </c>
      <c r="E357" s="7">
        <v>113.13426200000001</v>
      </c>
      <c r="F357" s="8">
        <v>6.9603585643537347</v>
      </c>
      <c r="G357" s="8">
        <v>2069.4457510000002</v>
      </c>
      <c r="H357" s="8">
        <v>85.387295601739751</v>
      </c>
      <c r="I357" s="8">
        <v>677.07643599999994</v>
      </c>
      <c r="J357" s="9">
        <v>41.972339778468466</v>
      </c>
      <c r="K357" s="6">
        <f t="shared" si="5"/>
        <v>2993.9764429445618</v>
      </c>
    </row>
    <row r="358" spans="1:11" x14ac:dyDescent="0.25">
      <c r="A358" s="5">
        <v>2019</v>
      </c>
      <c r="B358" s="4">
        <v>1</v>
      </c>
      <c r="C358" s="4">
        <v>15</v>
      </c>
      <c r="D358" s="4">
        <v>21</v>
      </c>
      <c r="E358" s="7">
        <v>106.88186</v>
      </c>
      <c r="F358" s="8">
        <v>6.575692071293636</v>
      </c>
      <c r="G358" s="8">
        <v>1991.797425</v>
      </c>
      <c r="H358" s="8">
        <v>82.183451982288304</v>
      </c>
      <c r="I358" s="8">
        <v>662.23218799999995</v>
      </c>
      <c r="J358" s="9">
        <v>41.052136699931779</v>
      </c>
      <c r="K358" s="6">
        <f t="shared" si="5"/>
        <v>2890.7227537535136</v>
      </c>
    </row>
    <row r="359" spans="1:11" x14ac:dyDescent="0.25">
      <c r="A359" s="5">
        <v>2019</v>
      </c>
      <c r="B359" s="4">
        <v>1</v>
      </c>
      <c r="C359" s="4">
        <v>15</v>
      </c>
      <c r="D359" s="4">
        <v>22</v>
      </c>
      <c r="E359" s="7">
        <v>98.776398999999998</v>
      </c>
      <c r="F359" s="8">
        <v>6.0770198398047777</v>
      </c>
      <c r="G359" s="8">
        <v>1880.0857739999999</v>
      </c>
      <c r="H359" s="8">
        <v>77.574123247052754</v>
      </c>
      <c r="I359" s="8">
        <v>624.33153600000003</v>
      </c>
      <c r="J359" s="9">
        <v>38.702654486420677</v>
      </c>
      <c r="K359" s="6">
        <f t="shared" si="5"/>
        <v>2725.5475065732785</v>
      </c>
    </row>
    <row r="360" spans="1:11" x14ac:dyDescent="0.25">
      <c r="A360" s="5">
        <v>2019</v>
      </c>
      <c r="B360" s="4">
        <v>1</v>
      </c>
      <c r="C360" s="4">
        <v>15</v>
      </c>
      <c r="D360" s="4">
        <v>23</v>
      </c>
      <c r="E360" s="7">
        <v>91.491046999999995</v>
      </c>
      <c r="F360" s="8">
        <v>5.6288031697076883</v>
      </c>
      <c r="G360" s="8">
        <v>1742.9996960000001</v>
      </c>
      <c r="H360" s="8">
        <v>71.917821573325455</v>
      </c>
      <c r="I360" s="8">
        <v>586.58257700000001</v>
      </c>
      <c r="J360" s="9">
        <v>36.362575805213297</v>
      </c>
      <c r="K360" s="6">
        <f t="shared" si="5"/>
        <v>2534.9825205482466</v>
      </c>
    </row>
    <row r="361" spans="1:11" x14ac:dyDescent="0.25">
      <c r="A361" s="5">
        <v>2019</v>
      </c>
      <c r="B361" s="4">
        <v>1</v>
      </c>
      <c r="C361" s="4">
        <v>15</v>
      </c>
      <c r="D361" s="4">
        <v>24</v>
      </c>
      <c r="E361" s="7">
        <v>81.881758000000005</v>
      </c>
      <c r="F361" s="8">
        <v>5.0376109366377442</v>
      </c>
      <c r="G361" s="8">
        <v>1616.4346069999999</v>
      </c>
      <c r="H361" s="8">
        <v>66.695625890214984</v>
      </c>
      <c r="I361" s="8">
        <v>543.24229600000001</v>
      </c>
      <c r="J361" s="9">
        <v>33.675888005275887</v>
      </c>
      <c r="K361" s="6">
        <f t="shared" si="5"/>
        <v>2346.9677858321284</v>
      </c>
    </row>
    <row r="362" spans="1:11" x14ac:dyDescent="0.25">
      <c r="A362" s="5">
        <v>2019</v>
      </c>
      <c r="B362" s="4">
        <v>1</v>
      </c>
      <c r="C362" s="4">
        <v>16</v>
      </c>
      <c r="D362" s="4">
        <v>1</v>
      </c>
      <c r="E362" s="7">
        <v>79.365407000000005</v>
      </c>
      <c r="F362" s="8">
        <v>4.4563366341125992</v>
      </c>
      <c r="G362" s="8">
        <v>1554.8111899999999</v>
      </c>
      <c r="H362" s="8">
        <v>17.706516813075211</v>
      </c>
      <c r="I362" s="8">
        <v>532.23613499999999</v>
      </c>
      <c r="J362" s="9">
        <v>7.027943587780447</v>
      </c>
      <c r="K362" s="6">
        <f t="shared" si="5"/>
        <v>2195.6035290349682</v>
      </c>
    </row>
    <row r="363" spans="1:11" x14ac:dyDescent="0.25">
      <c r="A363" s="5">
        <v>2019</v>
      </c>
      <c r="B363" s="4">
        <v>1</v>
      </c>
      <c r="C363" s="4">
        <v>16</v>
      </c>
      <c r="D363" s="4">
        <v>2</v>
      </c>
      <c r="E363" s="7">
        <v>78.222083999999995</v>
      </c>
      <c r="F363" s="8">
        <v>4.3921394937952369</v>
      </c>
      <c r="G363" s="8">
        <v>1517.1973419999999</v>
      </c>
      <c r="H363" s="8">
        <v>17.278162401748613</v>
      </c>
      <c r="I363" s="8">
        <v>528.51601200000005</v>
      </c>
      <c r="J363" s="9">
        <v>6.978821003152472</v>
      </c>
      <c r="K363" s="6">
        <f t="shared" si="5"/>
        <v>2152.5845608986961</v>
      </c>
    </row>
    <row r="364" spans="1:11" x14ac:dyDescent="0.25">
      <c r="A364" s="5">
        <v>2019</v>
      </c>
      <c r="B364" s="4">
        <v>1</v>
      </c>
      <c r="C364" s="4">
        <v>16</v>
      </c>
      <c r="D364" s="4">
        <v>3</v>
      </c>
      <c r="E364" s="7">
        <v>76.035819000000004</v>
      </c>
      <c r="F364" s="8">
        <v>4.2693815671411448</v>
      </c>
      <c r="G364" s="8">
        <v>1503.9482069999999</v>
      </c>
      <c r="H364" s="8">
        <v>17.127278466036653</v>
      </c>
      <c r="I364" s="8">
        <v>527.02356799999995</v>
      </c>
      <c r="J364" s="9">
        <v>6.9591139379042195</v>
      </c>
      <c r="K364" s="6">
        <f t="shared" si="5"/>
        <v>2135.3633679710815</v>
      </c>
    </row>
    <row r="365" spans="1:11" x14ac:dyDescent="0.25">
      <c r="A365" s="5">
        <v>2019</v>
      </c>
      <c r="B365" s="4">
        <v>1</v>
      </c>
      <c r="C365" s="4">
        <v>16</v>
      </c>
      <c r="D365" s="4">
        <v>4</v>
      </c>
      <c r="E365" s="7">
        <v>78.837185000000005</v>
      </c>
      <c r="F365" s="8">
        <v>4.4266771749285212</v>
      </c>
      <c r="G365" s="8">
        <v>1528.312768</v>
      </c>
      <c r="H365" s="8">
        <v>17.404747210643318</v>
      </c>
      <c r="I365" s="8">
        <v>526.86623299999997</v>
      </c>
      <c r="J365" s="9">
        <v>6.9570363985722032</v>
      </c>
      <c r="K365" s="6">
        <f t="shared" si="5"/>
        <v>2162.8046467841441</v>
      </c>
    </row>
    <row r="366" spans="1:11" x14ac:dyDescent="0.25">
      <c r="A366" s="5">
        <v>2019</v>
      </c>
      <c r="B366" s="4">
        <v>1</v>
      </c>
      <c r="C366" s="4">
        <v>16</v>
      </c>
      <c r="D366" s="4">
        <v>5</v>
      </c>
      <c r="E366" s="7">
        <v>82.940821999999997</v>
      </c>
      <c r="F366" s="8">
        <v>4.6570947912106364</v>
      </c>
      <c r="G366" s="8">
        <v>1608.290606</v>
      </c>
      <c r="H366" s="8">
        <v>18.315551649361311</v>
      </c>
      <c r="I366" s="8">
        <v>545.42147499999999</v>
      </c>
      <c r="J366" s="9">
        <v>7.2020501912445383</v>
      </c>
      <c r="K366" s="6">
        <f t="shared" si="5"/>
        <v>2266.8275996318162</v>
      </c>
    </row>
    <row r="367" spans="1:11" x14ac:dyDescent="0.25">
      <c r="A367" s="5">
        <v>2019</v>
      </c>
      <c r="B367" s="4">
        <v>1</v>
      </c>
      <c r="C367" s="4">
        <v>16</v>
      </c>
      <c r="D367" s="4">
        <v>6</v>
      </c>
      <c r="E367" s="7">
        <v>91.014981000000006</v>
      </c>
      <c r="F367" s="8">
        <v>5.1104556684672735</v>
      </c>
      <c r="G367" s="8">
        <v>1800.3598910000001</v>
      </c>
      <c r="H367" s="8">
        <v>20.502877059675495</v>
      </c>
      <c r="I367" s="8">
        <v>604.26344200000005</v>
      </c>
      <c r="J367" s="9">
        <v>7.9790324317871484</v>
      </c>
      <c r="K367" s="6">
        <f t="shared" si="5"/>
        <v>2529.2306791599303</v>
      </c>
    </row>
    <row r="368" spans="1:11" x14ac:dyDescent="0.25">
      <c r="A368" s="5">
        <v>2019</v>
      </c>
      <c r="B368" s="4">
        <v>1</v>
      </c>
      <c r="C368" s="4">
        <v>16</v>
      </c>
      <c r="D368" s="4">
        <v>7</v>
      </c>
      <c r="E368" s="7">
        <v>107.35651</v>
      </c>
      <c r="F368" s="8">
        <v>6.0280261452382593</v>
      </c>
      <c r="G368" s="8">
        <v>2041.8754819999999</v>
      </c>
      <c r="H368" s="8">
        <v>23.253307401420908</v>
      </c>
      <c r="I368" s="8">
        <v>659.26845700000001</v>
      </c>
      <c r="J368" s="9">
        <v>8.7053494122473651</v>
      </c>
      <c r="K368" s="6">
        <f t="shared" si="5"/>
        <v>2846.4871319589065</v>
      </c>
    </row>
    <row r="369" spans="1:11" x14ac:dyDescent="0.25">
      <c r="A369" s="5">
        <v>2019</v>
      </c>
      <c r="B369" s="4">
        <v>1</v>
      </c>
      <c r="C369" s="4">
        <v>16</v>
      </c>
      <c r="D369" s="4">
        <v>8</v>
      </c>
      <c r="E369" s="7">
        <v>114.974794</v>
      </c>
      <c r="F369" s="8">
        <v>6.4557898191305121</v>
      </c>
      <c r="G369" s="8">
        <v>2200.8614590000002</v>
      </c>
      <c r="H369" s="8">
        <v>25.063873142714357</v>
      </c>
      <c r="I369" s="8">
        <v>673.62372900000003</v>
      </c>
      <c r="J369" s="9">
        <v>8.8949044521419118</v>
      </c>
      <c r="K369" s="6">
        <f t="shared" si="5"/>
        <v>3029.8745494139866</v>
      </c>
    </row>
    <row r="370" spans="1:11" x14ac:dyDescent="0.25">
      <c r="A370" s="5">
        <v>2019</v>
      </c>
      <c r="B370" s="4">
        <v>1</v>
      </c>
      <c r="C370" s="4">
        <v>16</v>
      </c>
      <c r="D370" s="4">
        <v>9</v>
      </c>
      <c r="E370" s="7">
        <v>113.270061</v>
      </c>
      <c r="F370" s="8">
        <v>6.3600697263792609</v>
      </c>
      <c r="G370" s="8">
        <v>2182.9287909999998</v>
      </c>
      <c r="H370" s="8">
        <v>24.859652148237657</v>
      </c>
      <c r="I370" s="8">
        <v>647.32222400000001</v>
      </c>
      <c r="J370" s="9">
        <v>8.5476046706009132</v>
      </c>
      <c r="K370" s="6">
        <f t="shared" si="5"/>
        <v>2983.2884025452177</v>
      </c>
    </row>
    <row r="371" spans="1:11" x14ac:dyDescent="0.25">
      <c r="A371" s="5">
        <v>2019</v>
      </c>
      <c r="B371" s="4">
        <v>1</v>
      </c>
      <c r="C371" s="4">
        <v>16</v>
      </c>
      <c r="D371" s="4">
        <v>10</v>
      </c>
      <c r="E371" s="7">
        <v>111.346935</v>
      </c>
      <c r="F371" s="8">
        <v>6.2520869518964899</v>
      </c>
      <c r="G371" s="8">
        <v>2141.9151609999999</v>
      </c>
      <c r="H371" s="8">
        <v>24.392580304510929</v>
      </c>
      <c r="I371" s="8">
        <v>638.12210200000004</v>
      </c>
      <c r="J371" s="9">
        <v>8.4261211144032533</v>
      </c>
      <c r="K371" s="6">
        <f t="shared" si="5"/>
        <v>2930.4549863708107</v>
      </c>
    </row>
    <row r="372" spans="1:11" x14ac:dyDescent="0.25">
      <c r="A372" s="5">
        <v>2019</v>
      </c>
      <c r="B372" s="4">
        <v>1</v>
      </c>
      <c r="C372" s="4">
        <v>16</v>
      </c>
      <c r="D372" s="4">
        <v>11</v>
      </c>
      <c r="E372" s="7">
        <v>109.477318</v>
      </c>
      <c r="F372" s="8">
        <v>6.1471086868841303</v>
      </c>
      <c r="G372" s="8">
        <v>2115.8935569999999</v>
      </c>
      <c r="H372" s="8">
        <v>24.096240805739257</v>
      </c>
      <c r="I372" s="8">
        <v>632.40517499999999</v>
      </c>
      <c r="J372" s="9">
        <v>8.3506316130159419</v>
      </c>
      <c r="K372" s="6">
        <f t="shared" si="5"/>
        <v>2896.3700311056391</v>
      </c>
    </row>
    <row r="373" spans="1:11" x14ac:dyDescent="0.25">
      <c r="A373" s="5">
        <v>2019</v>
      </c>
      <c r="B373" s="4">
        <v>1</v>
      </c>
      <c r="C373" s="4">
        <v>16</v>
      </c>
      <c r="D373" s="4">
        <v>12</v>
      </c>
      <c r="E373" s="7">
        <v>106.566541</v>
      </c>
      <c r="F373" s="8">
        <v>5.9836696941396941</v>
      </c>
      <c r="G373" s="8">
        <v>2079.5157789999998</v>
      </c>
      <c r="H373" s="8">
        <v>23.681963019521806</v>
      </c>
      <c r="I373" s="8">
        <v>603.31748500000003</v>
      </c>
      <c r="J373" s="9">
        <v>7.9665414865181532</v>
      </c>
      <c r="K373" s="6">
        <f t="shared" si="5"/>
        <v>2827.0319792001796</v>
      </c>
    </row>
    <row r="374" spans="1:11" x14ac:dyDescent="0.25">
      <c r="A374" s="5">
        <v>2019</v>
      </c>
      <c r="B374" s="4">
        <v>1</v>
      </c>
      <c r="C374" s="4">
        <v>16</v>
      </c>
      <c r="D374" s="4">
        <v>13</v>
      </c>
      <c r="E374" s="7">
        <v>105.905114</v>
      </c>
      <c r="F374" s="8">
        <v>5.9465308261831389</v>
      </c>
      <c r="G374" s="8">
        <v>2053.5611220000001</v>
      </c>
      <c r="H374" s="8">
        <v>23.386385927265291</v>
      </c>
      <c r="I374" s="8">
        <v>595.93348600000002</v>
      </c>
      <c r="J374" s="9">
        <v>7.8690390341071987</v>
      </c>
      <c r="K374" s="6">
        <f t="shared" si="5"/>
        <v>2792.6016777875552</v>
      </c>
    </row>
    <row r="375" spans="1:11" x14ac:dyDescent="0.25">
      <c r="A375" s="5">
        <v>2019</v>
      </c>
      <c r="B375" s="4">
        <v>1</v>
      </c>
      <c r="C375" s="4">
        <v>16</v>
      </c>
      <c r="D375" s="4">
        <v>14</v>
      </c>
      <c r="E375" s="7">
        <v>105.688243</v>
      </c>
      <c r="F375" s="8">
        <v>5.9343536041577218</v>
      </c>
      <c r="G375" s="8">
        <v>2027.2503059999999</v>
      </c>
      <c r="H375" s="8">
        <v>23.086752821415487</v>
      </c>
      <c r="I375" s="8">
        <v>590.45804699999997</v>
      </c>
      <c r="J375" s="9">
        <v>7.7967382753277654</v>
      </c>
      <c r="K375" s="6">
        <f t="shared" si="5"/>
        <v>2760.2144407009009</v>
      </c>
    </row>
    <row r="376" spans="1:11" x14ac:dyDescent="0.25">
      <c r="A376" s="5">
        <v>2019</v>
      </c>
      <c r="B376" s="4">
        <v>1</v>
      </c>
      <c r="C376" s="4">
        <v>16</v>
      </c>
      <c r="D376" s="4">
        <v>15</v>
      </c>
      <c r="E376" s="7">
        <v>104.539715</v>
      </c>
      <c r="F376" s="8">
        <v>5.8698642051213872</v>
      </c>
      <c r="G376" s="8">
        <v>1991.7587109999999</v>
      </c>
      <c r="H376" s="8">
        <v>22.682567073568922</v>
      </c>
      <c r="I376" s="8">
        <v>582.42474900000002</v>
      </c>
      <c r="J376" s="9">
        <v>7.6906621157903654</v>
      </c>
      <c r="K376" s="6">
        <f t="shared" si="5"/>
        <v>2714.9662683944807</v>
      </c>
    </row>
    <row r="377" spans="1:11" x14ac:dyDescent="0.25">
      <c r="A377" s="5">
        <v>2019</v>
      </c>
      <c r="B377" s="4">
        <v>1</v>
      </c>
      <c r="C377" s="4">
        <v>16</v>
      </c>
      <c r="D377" s="4">
        <v>16</v>
      </c>
      <c r="E377" s="7">
        <v>105.781036</v>
      </c>
      <c r="F377" s="8">
        <v>5.9395638948992433</v>
      </c>
      <c r="G377" s="8">
        <v>1987.9089329999999</v>
      </c>
      <c r="H377" s="8">
        <v>22.638724992085315</v>
      </c>
      <c r="I377" s="8">
        <v>599.24995200000001</v>
      </c>
      <c r="J377" s="9">
        <v>7.9128315059557925</v>
      </c>
      <c r="K377" s="6">
        <f t="shared" si="5"/>
        <v>2729.4310413929402</v>
      </c>
    </row>
    <row r="378" spans="1:11" x14ac:dyDescent="0.25">
      <c r="A378" s="5">
        <v>2019</v>
      </c>
      <c r="B378" s="4">
        <v>1</v>
      </c>
      <c r="C378" s="4">
        <v>16</v>
      </c>
      <c r="D378" s="4">
        <v>17</v>
      </c>
      <c r="E378" s="7">
        <v>109.759998</v>
      </c>
      <c r="F378" s="8">
        <v>6.1629810585804163</v>
      </c>
      <c r="G378" s="8">
        <v>2034.817344</v>
      </c>
      <c r="H378" s="8">
        <v>23.172927841529781</v>
      </c>
      <c r="I378" s="8">
        <v>628.68879800000002</v>
      </c>
      <c r="J378" s="9">
        <v>8.3015584926669757</v>
      </c>
      <c r="K378" s="6">
        <f t="shared" si="5"/>
        <v>2810.9036073927773</v>
      </c>
    </row>
    <row r="379" spans="1:11" x14ac:dyDescent="0.25">
      <c r="A379" s="5">
        <v>2019</v>
      </c>
      <c r="B379" s="4">
        <v>1</v>
      </c>
      <c r="C379" s="4">
        <v>16</v>
      </c>
      <c r="D379" s="4">
        <v>18</v>
      </c>
      <c r="E379" s="7">
        <v>115.294979</v>
      </c>
      <c r="F379" s="8">
        <v>6.4737680819420831</v>
      </c>
      <c r="G379" s="8">
        <v>2119.6464470000001</v>
      </c>
      <c r="H379" s="8">
        <v>24.138979506303038</v>
      </c>
      <c r="I379" s="8">
        <v>659.59783900000002</v>
      </c>
      <c r="J379" s="9">
        <v>8.7096987563873114</v>
      </c>
      <c r="K379" s="6">
        <f t="shared" si="5"/>
        <v>2933.8617113446326</v>
      </c>
    </row>
    <row r="380" spans="1:11" x14ac:dyDescent="0.25">
      <c r="A380" s="5">
        <v>2019</v>
      </c>
      <c r="B380" s="4">
        <v>1</v>
      </c>
      <c r="C380" s="4">
        <v>16</v>
      </c>
      <c r="D380" s="4">
        <v>19</v>
      </c>
      <c r="E380" s="7">
        <v>115.93327600000001</v>
      </c>
      <c r="F380" s="8">
        <v>6.5096082094241252</v>
      </c>
      <c r="G380" s="8">
        <v>2110.343672</v>
      </c>
      <c r="H380" s="8">
        <v>24.033037548202159</v>
      </c>
      <c r="I380" s="8">
        <v>647.92466999999999</v>
      </c>
      <c r="J380" s="9">
        <v>8.5555597045121008</v>
      </c>
      <c r="K380" s="6">
        <f t="shared" si="5"/>
        <v>2913.2998234621382</v>
      </c>
    </row>
    <row r="381" spans="1:11" x14ac:dyDescent="0.25">
      <c r="A381" s="5">
        <v>2019</v>
      </c>
      <c r="B381" s="4">
        <v>1</v>
      </c>
      <c r="C381" s="4">
        <v>16</v>
      </c>
      <c r="D381" s="4">
        <v>20</v>
      </c>
      <c r="E381" s="7">
        <v>112.41117300000001</v>
      </c>
      <c r="F381" s="8">
        <v>6.3118435003233726</v>
      </c>
      <c r="G381" s="8">
        <v>2051.6087849999999</v>
      </c>
      <c r="H381" s="8">
        <v>23.364152302927089</v>
      </c>
      <c r="I381" s="8">
        <v>636.26176799999996</v>
      </c>
      <c r="J381" s="9">
        <v>8.401556223846864</v>
      </c>
      <c r="K381" s="6">
        <f t="shared" si="5"/>
        <v>2838.3592780270969</v>
      </c>
    </row>
    <row r="382" spans="1:11" x14ac:dyDescent="0.25">
      <c r="A382" s="5">
        <v>2019</v>
      </c>
      <c r="B382" s="4">
        <v>1</v>
      </c>
      <c r="C382" s="4">
        <v>16</v>
      </c>
      <c r="D382" s="4">
        <v>21</v>
      </c>
      <c r="E382" s="7">
        <v>102.075929</v>
      </c>
      <c r="F382" s="8">
        <v>5.7315235826079318</v>
      </c>
      <c r="G382" s="8">
        <v>1975.574836</v>
      </c>
      <c r="H382" s="8">
        <v>22.498261701552526</v>
      </c>
      <c r="I382" s="8">
        <v>619.53857000000005</v>
      </c>
      <c r="J382" s="9">
        <v>8.1807337647493021</v>
      </c>
      <c r="K382" s="6">
        <f t="shared" si="5"/>
        <v>2733.5998540489099</v>
      </c>
    </row>
    <row r="383" spans="1:11" x14ac:dyDescent="0.25">
      <c r="A383" s="5">
        <v>2019</v>
      </c>
      <c r="B383" s="4">
        <v>1</v>
      </c>
      <c r="C383" s="4">
        <v>16</v>
      </c>
      <c r="D383" s="4">
        <v>22</v>
      </c>
      <c r="E383" s="7">
        <v>97.075320000000005</v>
      </c>
      <c r="F383" s="8">
        <v>5.4507413385305705</v>
      </c>
      <c r="G383" s="8">
        <v>1829.575108</v>
      </c>
      <c r="H383" s="8">
        <v>20.83558609491735</v>
      </c>
      <c r="I383" s="8">
        <v>592.81203600000003</v>
      </c>
      <c r="J383" s="9">
        <v>7.8278216625883017</v>
      </c>
      <c r="K383" s="6">
        <f t="shared" si="5"/>
        <v>2553.576613096036</v>
      </c>
    </row>
    <row r="384" spans="1:11" x14ac:dyDescent="0.25">
      <c r="A384" s="5">
        <v>2019</v>
      </c>
      <c r="B384" s="4">
        <v>1</v>
      </c>
      <c r="C384" s="4">
        <v>16</v>
      </c>
      <c r="D384" s="4">
        <v>23</v>
      </c>
      <c r="E384" s="7">
        <v>88.334322</v>
      </c>
      <c r="F384" s="8">
        <v>4.9599377116291805</v>
      </c>
      <c r="G384" s="8">
        <v>1680.641619</v>
      </c>
      <c r="H384" s="8">
        <v>19.139500201035631</v>
      </c>
      <c r="I384" s="8">
        <v>550.69099500000004</v>
      </c>
      <c r="J384" s="9">
        <v>7.2716318803846045</v>
      </c>
      <c r="K384" s="6">
        <f t="shared" si="5"/>
        <v>2351.0380057930493</v>
      </c>
    </row>
    <row r="385" spans="1:11" x14ac:dyDescent="0.25">
      <c r="A385" s="5">
        <v>2019</v>
      </c>
      <c r="B385" s="4">
        <v>1</v>
      </c>
      <c r="C385" s="4">
        <v>16</v>
      </c>
      <c r="D385" s="4">
        <v>24</v>
      </c>
      <c r="E385" s="7">
        <v>82.240598000000006</v>
      </c>
      <c r="F385" s="8">
        <v>4.617777486842944</v>
      </c>
      <c r="G385" s="8">
        <v>1547.809362</v>
      </c>
      <c r="H385" s="8">
        <v>17.626778523306239</v>
      </c>
      <c r="I385" s="8">
        <v>525.57239300000003</v>
      </c>
      <c r="J385" s="9">
        <v>6.9399518116122936</v>
      </c>
      <c r="K385" s="6">
        <f t="shared" si="5"/>
        <v>2184.8068608217618</v>
      </c>
    </row>
    <row r="386" spans="1:11" x14ac:dyDescent="0.25">
      <c r="A386" s="5">
        <v>2019</v>
      </c>
      <c r="B386" s="4">
        <v>1</v>
      </c>
      <c r="C386" s="4">
        <v>17</v>
      </c>
      <c r="D386" s="4">
        <v>1</v>
      </c>
      <c r="E386" s="7">
        <v>73.765118000000001</v>
      </c>
      <c r="F386" s="8">
        <v>4.891154067523555</v>
      </c>
      <c r="G386" s="8">
        <v>1487.2437930000001</v>
      </c>
      <c r="H386" s="8">
        <v>29.162060733453774</v>
      </c>
      <c r="I386" s="8">
        <v>509.17671999999999</v>
      </c>
      <c r="J386" s="9">
        <v>2.8128966347285012</v>
      </c>
      <c r="K386" s="6">
        <f t="shared" si="5"/>
        <v>2107.0517424357058</v>
      </c>
    </row>
    <row r="387" spans="1:11" x14ac:dyDescent="0.25">
      <c r="A387" s="5">
        <v>2019</v>
      </c>
      <c r="B387" s="4">
        <v>1</v>
      </c>
      <c r="C387" s="4">
        <v>17</v>
      </c>
      <c r="D387" s="4">
        <v>2</v>
      </c>
      <c r="E387" s="7">
        <v>68.220153999999994</v>
      </c>
      <c r="F387" s="8">
        <v>4.5234833586815819</v>
      </c>
      <c r="G387" s="8">
        <v>1447.628886</v>
      </c>
      <c r="H387" s="8">
        <v>28.385286724161187</v>
      </c>
      <c r="I387" s="8">
        <v>506.39164899999997</v>
      </c>
      <c r="J387" s="9">
        <v>2.7975107843239893</v>
      </c>
      <c r="K387" s="6">
        <f t="shared" ref="K387:K450" si="6">SUM(E387:J387)</f>
        <v>2057.9469698671669</v>
      </c>
    </row>
    <row r="388" spans="1:11" x14ac:dyDescent="0.25">
      <c r="A388" s="5">
        <v>2019</v>
      </c>
      <c r="B388" s="4">
        <v>1</v>
      </c>
      <c r="C388" s="4">
        <v>17</v>
      </c>
      <c r="D388" s="4">
        <v>3</v>
      </c>
      <c r="E388" s="7">
        <v>74.736171999999996</v>
      </c>
      <c r="F388" s="8">
        <v>4.9555418818545096</v>
      </c>
      <c r="G388" s="8">
        <v>1433.144393</v>
      </c>
      <c r="H388" s="8">
        <v>28.101272989125025</v>
      </c>
      <c r="I388" s="8">
        <v>507.55236400000001</v>
      </c>
      <c r="J388" s="9">
        <v>2.8039230400087725</v>
      </c>
      <c r="K388" s="6">
        <f t="shared" si="6"/>
        <v>2051.2936669109881</v>
      </c>
    </row>
    <row r="389" spans="1:11" x14ac:dyDescent="0.25">
      <c r="A389" s="5">
        <v>2019</v>
      </c>
      <c r="B389" s="4">
        <v>1</v>
      </c>
      <c r="C389" s="4">
        <v>17</v>
      </c>
      <c r="D389" s="4">
        <v>4</v>
      </c>
      <c r="E389" s="7">
        <v>74.272406000000004</v>
      </c>
      <c r="F389" s="8">
        <v>4.9247908843806218</v>
      </c>
      <c r="G389" s="8">
        <v>1437.381588</v>
      </c>
      <c r="H389" s="8">
        <v>28.184356434160104</v>
      </c>
      <c r="I389" s="8">
        <v>515.31665599999997</v>
      </c>
      <c r="J389" s="9">
        <v>2.8468161063646913</v>
      </c>
      <c r="K389" s="6">
        <f t="shared" si="6"/>
        <v>2062.9266134249056</v>
      </c>
    </row>
    <row r="390" spans="1:11" x14ac:dyDescent="0.25">
      <c r="A390" s="5">
        <v>2019</v>
      </c>
      <c r="B390" s="4">
        <v>1</v>
      </c>
      <c r="C390" s="4">
        <v>17</v>
      </c>
      <c r="D390" s="4">
        <v>5</v>
      </c>
      <c r="E390" s="7">
        <v>79.713234</v>
      </c>
      <c r="F390" s="8">
        <v>5.2855566328051813</v>
      </c>
      <c r="G390" s="8">
        <v>1491.628633</v>
      </c>
      <c r="H390" s="8">
        <v>29.248039219959033</v>
      </c>
      <c r="I390" s="8">
        <v>537.19644100000005</v>
      </c>
      <c r="J390" s="9">
        <v>2.9676888233952017</v>
      </c>
      <c r="K390" s="6">
        <f t="shared" si="6"/>
        <v>2146.0395926761594</v>
      </c>
    </row>
    <row r="391" spans="1:11" x14ac:dyDescent="0.25">
      <c r="A391" s="5">
        <v>2019</v>
      </c>
      <c r="B391" s="4">
        <v>1</v>
      </c>
      <c r="C391" s="4">
        <v>17</v>
      </c>
      <c r="D391" s="4">
        <v>6</v>
      </c>
      <c r="E391" s="7">
        <v>88.019274999999993</v>
      </c>
      <c r="F391" s="8">
        <v>5.8363064631269799</v>
      </c>
      <c r="G391" s="8">
        <v>1674.6977629999999</v>
      </c>
      <c r="H391" s="8">
        <v>32.837681424288974</v>
      </c>
      <c r="I391" s="8">
        <v>582.91185800000005</v>
      </c>
      <c r="J391" s="9">
        <v>3.2202391415529332</v>
      </c>
      <c r="K391" s="6">
        <f t="shared" si="6"/>
        <v>2387.5231230289692</v>
      </c>
    </row>
    <row r="392" spans="1:11" x14ac:dyDescent="0.25">
      <c r="A392" s="5">
        <v>2019</v>
      </c>
      <c r="B392" s="4">
        <v>1</v>
      </c>
      <c r="C392" s="4">
        <v>17</v>
      </c>
      <c r="D392" s="4">
        <v>7</v>
      </c>
      <c r="E392" s="7">
        <v>103.92062799999999</v>
      </c>
      <c r="F392" s="8">
        <v>6.8906797158760345</v>
      </c>
      <c r="G392" s="8">
        <v>1925.5334740000001</v>
      </c>
      <c r="H392" s="8">
        <v>37.756099152929011</v>
      </c>
      <c r="I392" s="8">
        <v>646.55448699999999</v>
      </c>
      <c r="J392" s="9">
        <v>3.5718265765389128</v>
      </c>
      <c r="K392" s="6">
        <f t="shared" si="6"/>
        <v>2724.2271944453441</v>
      </c>
    </row>
    <row r="393" spans="1:11" x14ac:dyDescent="0.25">
      <c r="A393" s="5">
        <v>2019</v>
      </c>
      <c r="B393" s="4">
        <v>1</v>
      </c>
      <c r="C393" s="4">
        <v>17</v>
      </c>
      <c r="D393" s="4">
        <v>8</v>
      </c>
      <c r="E393" s="7">
        <v>114.97169700000001</v>
      </c>
      <c r="F393" s="8">
        <v>7.623444504374489</v>
      </c>
      <c r="G393" s="8">
        <v>2075.4169040000002</v>
      </c>
      <c r="H393" s="8">
        <v>40.69503203613948</v>
      </c>
      <c r="I393" s="8">
        <v>668.09800199999995</v>
      </c>
      <c r="J393" s="9">
        <v>3.6908416030776805</v>
      </c>
      <c r="K393" s="6">
        <f t="shared" si="6"/>
        <v>2910.4959211435921</v>
      </c>
    </row>
    <row r="394" spans="1:11" x14ac:dyDescent="0.25">
      <c r="A394" s="5">
        <v>2019</v>
      </c>
      <c r="B394" s="4">
        <v>1</v>
      </c>
      <c r="C394" s="4">
        <v>17</v>
      </c>
      <c r="D394" s="4">
        <v>9</v>
      </c>
      <c r="E394" s="7">
        <v>109.417767</v>
      </c>
      <c r="F394" s="8">
        <v>7.2551792857078405</v>
      </c>
      <c r="G394" s="8">
        <v>2072.7154860000001</v>
      </c>
      <c r="H394" s="8">
        <v>40.642062296979546</v>
      </c>
      <c r="I394" s="8">
        <v>648.86376399999995</v>
      </c>
      <c r="J394" s="9">
        <v>3.584583949857072</v>
      </c>
      <c r="K394" s="6">
        <f t="shared" si="6"/>
        <v>2882.4788425325441</v>
      </c>
    </row>
    <row r="395" spans="1:11" x14ac:dyDescent="0.25">
      <c r="A395" s="5">
        <v>2019</v>
      </c>
      <c r="B395" s="4">
        <v>1</v>
      </c>
      <c r="C395" s="4">
        <v>17</v>
      </c>
      <c r="D395" s="4">
        <v>10</v>
      </c>
      <c r="E395" s="7">
        <v>108.004459</v>
      </c>
      <c r="F395" s="8">
        <v>7.1614668731165176</v>
      </c>
      <c r="G395" s="8">
        <v>2028.3178700000001</v>
      </c>
      <c r="H395" s="8">
        <v>39.77150833648804</v>
      </c>
      <c r="I395" s="8">
        <v>639.79181300000005</v>
      </c>
      <c r="J395" s="9">
        <v>3.5344668501626448</v>
      </c>
      <c r="K395" s="6">
        <f t="shared" si="6"/>
        <v>2826.5815840597675</v>
      </c>
    </row>
    <row r="396" spans="1:11" x14ac:dyDescent="0.25">
      <c r="A396" s="5">
        <v>2019</v>
      </c>
      <c r="B396" s="4">
        <v>1</v>
      </c>
      <c r="C396" s="4">
        <v>17</v>
      </c>
      <c r="D396" s="4">
        <v>11</v>
      </c>
      <c r="E396" s="7">
        <v>104.585148</v>
      </c>
      <c r="F396" s="8">
        <v>6.9347421370999909</v>
      </c>
      <c r="G396" s="8">
        <v>1961.798988</v>
      </c>
      <c r="H396" s="8">
        <v>38.46719784890314</v>
      </c>
      <c r="I396" s="8">
        <v>628.32770500000004</v>
      </c>
      <c r="J396" s="9">
        <v>3.4711345147539006</v>
      </c>
      <c r="K396" s="6">
        <f t="shared" si="6"/>
        <v>2743.5849155007572</v>
      </c>
    </row>
    <row r="397" spans="1:11" x14ac:dyDescent="0.25">
      <c r="A397" s="5">
        <v>2019</v>
      </c>
      <c r="B397" s="4">
        <v>1</v>
      </c>
      <c r="C397" s="4">
        <v>17</v>
      </c>
      <c r="D397" s="4">
        <v>12</v>
      </c>
      <c r="E397" s="7">
        <v>100.455253</v>
      </c>
      <c r="F397" s="8">
        <v>6.6609006077243409</v>
      </c>
      <c r="G397" s="8">
        <v>1934.0928309999999</v>
      </c>
      <c r="H397" s="8">
        <v>37.923932086472355</v>
      </c>
      <c r="I397" s="8">
        <v>619.23723199999995</v>
      </c>
      <c r="J397" s="9">
        <v>3.4209150920949254</v>
      </c>
      <c r="K397" s="6">
        <f t="shared" si="6"/>
        <v>2701.7910637862915</v>
      </c>
    </row>
    <row r="398" spans="1:11" x14ac:dyDescent="0.25">
      <c r="A398" s="5">
        <v>2019</v>
      </c>
      <c r="B398" s="4">
        <v>1</v>
      </c>
      <c r="C398" s="4">
        <v>17</v>
      </c>
      <c r="D398" s="4">
        <v>13</v>
      </c>
      <c r="E398" s="7">
        <v>101.795789</v>
      </c>
      <c r="F398" s="8">
        <v>6.7497877170632261</v>
      </c>
      <c r="G398" s="8">
        <v>1909.3711410000001</v>
      </c>
      <c r="H398" s="8">
        <v>37.43918612309578</v>
      </c>
      <c r="I398" s="8">
        <v>604.20750599999997</v>
      </c>
      <c r="J398" s="9">
        <v>3.3378848512655894</v>
      </c>
      <c r="K398" s="6">
        <f t="shared" si="6"/>
        <v>2662.9012946914245</v>
      </c>
    </row>
    <row r="399" spans="1:11" x14ac:dyDescent="0.25">
      <c r="A399" s="5">
        <v>2019</v>
      </c>
      <c r="B399" s="4">
        <v>1</v>
      </c>
      <c r="C399" s="4">
        <v>17</v>
      </c>
      <c r="D399" s="4">
        <v>14</v>
      </c>
      <c r="E399" s="7">
        <v>98.612105999999997</v>
      </c>
      <c r="F399" s="8">
        <v>6.5386868000260483</v>
      </c>
      <c r="G399" s="8">
        <v>1910.428144</v>
      </c>
      <c r="H399" s="8">
        <v>37.459911969003841</v>
      </c>
      <c r="I399" s="8">
        <v>590.14912000000004</v>
      </c>
      <c r="J399" s="9">
        <v>3.2602206825873474</v>
      </c>
      <c r="K399" s="6">
        <f t="shared" si="6"/>
        <v>2646.4481894516171</v>
      </c>
    </row>
    <row r="400" spans="1:11" x14ac:dyDescent="0.25">
      <c r="A400" s="5">
        <v>2019</v>
      </c>
      <c r="B400" s="4">
        <v>1</v>
      </c>
      <c r="C400" s="4">
        <v>17</v>
      </c>
      <c r="D400" s="4">
        <v>15</v>
      </c>
      <c r="E400" s="7">
        <v>96.412361000000004</v>
      </c>
      <c r="F400" s="8">
        <v>6.3928279985222733</v>
      </c>
      <c r="G400" s="8">
        <v>1879.6460159999999</v>
      </c>
      <c r="H400" s="8">
        <v>36.856332185738978</v>
      </c>
      <c r="I400" s="8">
        <v>589.38487699999996</v>
      </c>
      <c r="J400" s="9">
        <v>3.2559986974132906</v>
      </c>
      <c r="K400" s="6">
        <f t="shared" si="6"/>
        <v>2611.9484128816744</v>
      </c>
    </row>
    <row r="401" spans="1:11" x14ac:dyDescent="0.25">
      <c r="A401" s="5">
        <v>2019</v>
      </c>
      <c r="B401" s="4">
        <v>1</v>
      </c>
      <c r="C401" s="4">
        <v>17</v>
      </c>
      <c r="D401" s="4">
        <v>16</v>
      </c>
      <c r="E401" s="7">
        <v>96.799852999999999</v>
      </c>
      <c r="F401" s="8">
        <v>6.41852148513654</v>
      </c>
      <c r="G401" s="8">
        <v>1876.398915</v>
      </c>
      <c r="H401" s="8">
        <v>36.792662626642247</v>
      </c>
      <c r="I401" s="8">
        <v>602.06031199999995</v>
      </c>
      <c r="J401" s="9">
        <v>3.3260228895154351</v>
      </c>
      <c r="K401" s="6">
        <f t="shared" si="6"/>
        <v>2621.7962870012943</v>
      </c>
    </row>
    <row r="402" spans="1:11" x14ac:dyDescent="0.25">
      <c r="A402" s="5">
        <v>2019</v>
      </c>
      <c r="B402" s="4">
        <v>1</v>
      </c>
      <c r="C402" s="4">
        <v>17</v>
      </c>
      <c r="D402" s="4">
        <v>17</v>
      </c>
      <c r="E402" s="7">
        <v>104.134229</v>
      </c>
      <c r="F402" s="8">
        <v>6.9048429874643373</v>
      </c>
      <c r="G402" s="8">
        <v>1928.6414179999999</v>
      </c>
      <c r="H402" s="8">
        <v>37.817040104312206</v>
      </c>
      <c r="I402" s="8">
        <v>617.44990600000006</v>
      </c>
      <c r="J402" s="9">
        <v>3.4110411856630631</v>
      </c>
      <c r="K402" s="6">
        <f t="shared" si="6"/>
        <v>2698.3584772774398</v>
      </c>
    </row>
    <row r="403" spans="1:11" x14ac:dyDescent="0.25">
      <c r="A403" s="5">
        <v>2019</v>
      </c>
      <c r="B403" s="4">
        <v>1</v>
      </c>
      <c r="C403" s="4">
        <v>17</v>
      </c>
      <c r="D403" s="4">
        <v>18</v>
      </c>
      <c r="E403" s="7">
        <v>111.14474</v>
      </c>
      <c r="F403" s="8">
        <v>7.3696899276274177</v>
      </c>
      <c r="G403" s="8">
        <v>2033.1509060000001</v>
      </c>
      <c r="H403" s="8">
        <v>39.866275105744258</v>
      </c>
      <c r="I403" s="8">
        <v>641.59024799999997</v>
      </c>
      <c r="J403" s="9">
        <v>3.5444021271707484</v>
      </c>
      <c r="K403" s="6">
        <f t="shared" si="6"/>
        <v>2836.666261160542</v>
      </c>
    </row>
    <row r="404" spans="1:11" x14ac:dyDescent="0.25">
      <c r="A404" s="5">
        <v>2019</v>
      </c>
      <c r="B404" s="4">
        <v>1</v>
      </c>
      <c r="C404" s="4">
        <v>17</v>
      </c>
      <c r="D404" s="4">
        <v>19</v>
      </c>
      <c r="E404" s="7">
        <v>114.41826500000001</v>
      </c>
      <c r="F404" s="8">
        <v>7.5867480108109904</v>
      </c>
      <c r="G404" s="8">
        <v>2040.033754</v>
      </c>
      <c r="H404" s="8">
        <v>40.001234842903592</v>
      </c>
      <c r="I404" s="8">
        <v>632.76978299999996</v>
      </c>
      <c r="J404" s="9">
        <v>3.4956743371114531</v>
      </c>
      <c r="K404" s="6">
        <f t="shared" si="6"/>
        <v>2838.3054591908258</v>
      </c>
    </row>
    <row r="405" spans="1:11" x14ac:dyDescent="0.25">
      <c r="A405" s="5">
        <v>2019</v>
      </c>
      <c r="B405" s="4">
        <v>1</v>
      </c>
      <c r="C405" s="4">
        <v>17</v>
      </c>
      <c r="D405" s="4">
        <v>20</v>
      </c>
      <c r="E405" s="7">
        <v>110.923305</v>
      </c>
      <c r="F405" s="8">
        <v>7.3550072058978584</v>
      </c>
      <c r="G405" s="8">
        <v>1999.3821760000001</v>
      </c>
      <c r="H405" s="8">
        <v>39.204133660080409</v>
      </c>
      <c r="I405" s="8">
        <v>624.13307899999995</v>
      </c>
      <c r="J405" s="9">
        <v>3.4479617165958367</v>
      </c>
      <c r="K405" s="6">
        <f t="shared" si="6"/>
        <v>2784.4456625825737</v>
      </c>
    </row>
    <row r="406" spans="1:11" x14ac:dyDescent="0.25">
      <c r="A406" s="5">
        <v>2019</v>
      </c>
      <c r="B406" s="4">
        <v>1</v>
      </c>
      <c r="C406" s="4">
        <v>17</v>
      </c>
      <c r="D406" s="4">
        <v>21</v>
      </c>
      <c r="E406" s="7">
        <v>108.765844</v>
      </c>
      <c r="F406" s="8">
        <v>7.2119521355369125</v>
      </c>
      <c r="G406" s="8">
        <v>1931.2266279999999</v>
      </c>
      <c r="H406" s="8">
        <v>37.867731222596625</v>
      </c>
      <c r="I406" s="8">
        <v>612.26875099999995</v>
      </c>
      <c r="J406" s="9">
        <v>3.3824184052195525</v>
      </c>
      <c r="K406" s="6">
        <f t="shared" si="6"/>
        <v>2700.723324763353</v>
      </c>
    </row>
    <row r="407" spans="1:11" x14ac:dyDescent="0.25">
      <c r="A407" s="5">
        <v>2019</v>
      </c>
      <c r="B407" s="4">
        <v>1</v>
      </c>
      <c r="C407" s="4">
        <v>17</v>
      </c>
      <c r="D407" s="4">
        <v>22</v>
      </c>
      <c r="E407" s="7">
        <v>101.07103600000001</v>
      </c>
      <c r="F407" s="8">
        <v>6.7017314178256946</v>
      </c>
      <c r="G407" s="8">
        <v>1818.830021</v>
      </c>
      <c r="H407" s="8">
        <v>35.663844613692731</v>
      </c>
      <c r="I407" s="8">
        <v>580.42078600000002</v>
      </c>
      <c r="J407" s="9">
        <v>3.2064774596644399</v>
      </c>
      <c r="K407" s="6">
        <f t="shared" si="6"/>
        <v>2545.8938964911827</v>
      </c>
    </row>
    <row r="408" spans="1:11" x14ac:dyDescent="0.25">
      <c r="A408" s="5">
        <v>2019</v>
      </c>
      <c r="B408" s="4">
        <v>1</v>
      </c>
      <c r="C408" s="4">
        <v>17</v>
      </c>
      <c r="D408" s="4">
        <v>23</v>
      </c>
      <c r="E408" s="7">
        <v>91.474250999999995</v>
      </c>
      <c r="F408" s="8">
        <v>6.0653960433211882</v>
      </c>
      <c r="G408" s="8">
        <v>1666.8156630000001</v>
      </c>
      <c r="H408" s="8">
        <v>32.68312822999156</v>
      </c>
      <c r="I408" s="8">
        <v>542.04323299999999</v>
      </c>
      <c r="J408" s="9">
        <v>2.9944644483806266</v>
      </c>
      <c r="K408" s="6">
        <f t="shared" si="6"/>
        <v>2342.0761357216934</v>
      </c>
    </row>
    <row r="409" spans="1:11" x14ac:dyDescent="0.25">
      <c r="A409" s="5">
        <v>2019</v>
      </c>
      <c r="B409" s="4">
        <v>1</v>
      </c>
      <c r="C409" s="4">
        <v>17</v>
      </c>
      <c r="D409" s="4">
        <v>24</v>
      </c>
      <c r="E409" s="7">
        <v>84.363389999999995</v>
      </c>
      <c r="F409" s="8">
        <v>5.593895181575876</v>
      </c>
      <c r="G409" s="8">
        <v>1549.7134799999999</v>
      </c>
      <c r="H409" s="8">
        <v>30.386974103318376</v>
      </c>
      <c r="I409" s="8">
        <v>502.71878900000002</v>
      </c>
      <c r="J409" s="9">
        <v>2.777220431037946</v>
      </c>
      <c r="K409" s="6">
        <f t="shared" si="6"/>
        <v>2175.5537487159322</v>
      </c>
    </row>
    <row r="410" spans="1:11" x14ac:dyDescent="0.25">
      <c r="A410" s="5">
        <v>2019</v>
      </c>
      <c r="B410" s="4">
        <v>1</v>
      </c>
      <c r="C410" s="4">
        <v>18</v>
      </c>
      <c r="D410" s="4">
        <v>1</v>
      </c>
      <c r="E410" s="7">
        <v>81.861770000000007</v>
      </c>
      <c r="F410" s="8">
        <v>3.3384113565724878</v>
      </c>
      <c r="G410" s="8">
        <v>1487.8459789999999</v>
      </c>
      <c r="H410" s="8">
        <v>16.772570178580633</v>
      </c>
      <c r="I410" s="8">
        <v>495.44568800000002</v>
      </c>
      <c r="J410" s="9">
        <v>7.9418119852508289</v>
      </c>
      <c r="K410" s="6">
        <f t="shared" si="6"/>
        <v>2093.206230520404</v>
      </c>
    </row>
    <row r="411" spans="1:11" x14ac:dyDescent="0.25">
      <c r="A411" s="5">
        <v>2019</v>
      </c>
      <c r="B411" s="4">
        <v>1</v>
      </c>
      <c r="C411" s="4">
        <v>18</v>
      </c>
      <c r="D411" s="4">
        <v>2</v>
      </c>
      <c r="E411" s="7">
        <v>77.756507999999997</v>
      </c>
      <c r="F411" s="8">
        <v>3.1709943402716494</v>
      </c>
      <c r="G411" s="8">
        <v>1439.1997859999999</v>
      </c>
      <c r="H411" s="8">
        <v>16.224178948890536</v>
      </c>
      <c r="I411" s="8">
        <v>486.79950700000001</v>
      </c>
      <c r="J411" s="9">
        <v>7.8032168868261387</v>
      </c>
      <c r="K411" s="6">
        <f t="shared" si="6"/>
        <v>2030.9541911759884</v>
      </c>
    </row>
    <row r="412" spans="1:11" x14ac:dyDescent="0.25">
      <c r="A412" s="5">
        <v>2019</v>
      </c>
      <c r="B412" s="4">
        <v>1</v>
      </c>
      <c r="C412" s="4">
        <v>18</v>
      </c>
      <c r="D412" s="4">
        <v>3</v>
      </c>
      <c r="E412" s="7">
        <v>77.567155</v>
      </c>
      <c r="F412" s="8">
        <v>3.1632723205107633</v>
      </c>
      <c r="G412" s="8">
        <v>1414.312995</v>
      </c>
      <c r="H412" s="8">
        <v>15.943628774706701</v>
      </c>
      <c r="I412" s="8">
        <v>488.31091900000001</v>
      </c>
      <c r="J412" s="9">
        <v>7.8274442647748836</v>
      </c>
      <c r="K412" s="6">
        <f t="shared" si="6"/>
        <v>2007.1254143599922</v>
      </c>
    </row>
    <row r="413" spans="1:11" x14ac:dyDescent="0.25">
      <c r="A413" s="5">
        <v>2019</v>
      </c>
      <c r="B413" s="4">
        <v>1</v>
      </c>
      <c r="C413" s="4">
        <v>18</v>
      </c>
      <c r="D413" s="4">
        <v>4</v>
      </c>
      <c r="E413" s="7">
        <v>76.237082999999998</v>
      </c>
      <c r="F413" s="8">
        <v>3.1090305484374374</v>
      </c>
      <c r="G413" s="8">
        <v>1442.6024809999999</v>
      </c>
      <c r="H413" s="8">
        <v>16.262537718204925</v>
      </c>
      <c r="I413" s="8">
        <v>498.91063400000002</v>
      </c>
      <c r="J413" s="9">
        <v>7.9973537940455133</v>
      </c>
      <c r="K413" s="6">
        <f t="shared" si="6"/>
        <v>2045.1191200606877</v>
      </c>
    </row>
    <row r="414" spans="1:11" x14ac:dyDescent="0.25">
      <c r="A414" s="5">
        <v>2019</v>
      </c>
      <c r="B414" s="4">
        <v>1</v>
      </c>
      <c r="C414" s="4">
        <v>18</v>
      </c>
      <c r="D414" s="4">
        <v>5</v>
      </c>
      <c r="E414" s="7">
        <v>80.617822000000004</v>
      </c>
      <c r="F414" s="8">
        <v>3.2876818141965329</v>
      </c>
      <c r="G414" s="8">
        <v>1505.6851360000001</v>
      </c>
      <c r="H414" s="8">
        <v>16.973671984098385</v>
      </c>
      <c r="I414" s="8">
        <v>519.769632</v>
      </c>
      <c r="J414" s="9">
        <v>8.3317158529534172</v>
      </c>
      <c r="K414" s="6">
        <f t="shared" si="6"/>
        <v>2134.6656596512485</v>
      </c>
    </row>
    <row r="415" spans="1:11" x14ac:dyDescent="0.25">
      <c r="A415" s="5">
        <v>2019</v>
      </c>
      <c r="B415" s="4">
        <v>1</v>
      </c>
      <c r="C415" s="4">
        <v>18</v>
      </c>
      <c r="D415" s="4">
        <v>6</v>
      </c>
      <c r="E415" s="7">
        <v>90.239126999999996</v>
      </c>
      <c r="F415" s="8">
        <v>3.6800490190230066</v>
      </c>
      <c r="G415" s="8">
        <v>1664.0070109999999</v>
      </c>
      <c r="H415" s="8">
        <v>18.758443255266339</v>
      </c>
      <c r="I415" s="8">
        <v>576.82079299999998</v>
      </c>
      <c r="J415" s="9">
        <v>9.2462249609674405</v>
      </c>
      <c r="K415" s="6">
        <f t="shared" si="6"/>
        <v>2362.7516482352567</v>
      </c>
    </row>
    <row r="416" spans="1:11" x14ac:dyDescent="0.25">
      <c r="A416" s="5">
        <v>2019</v>
      </c>
      <c r="B416" s="4">
        <v>1</v>
      </c>
      <c r="C416" s="4">
        <v>18</v>
      </c>
      <c r="D416" s="4">
        <v>7</v>
      </c>
      <c r="E416" s="7">
        <v>104.89232199999999</v>
      </c>
      <c r="F416" s="8">
        <v>4.2776221303553319</v>
      </c>
      <c r="G416" s="8">
        <v>1908.5849619999999</v>
      </c>
      <c r="H416" s="8">
        <v>21.515584051545602</v>
      </c>
      <c r="I416" s="8">
        <v>629.977756</v>
      </c>
      <c r="J416" s="9">
        <v>10.098311508651625</v>
      </c>
      <c r="K416" s="6">
        <f t="shared" si="6"/>
        <v>2679.3465576905523</v>
      </c>
    </row>
    <row r="417" spans="1:11" x14ac:dyDescent="0.25">
      <c r="A417" s="5">
        <v>2019</v>
      </c>
      <c r="B417" s="4">
        <v>1</v>
      </c>
      <c r="C417" s="4">
        <v>18</v>
      </c>
      <c r="D417" s="4">
        <v>8</v>
      </c>
      <c r="E417" s="7">
        <v>114.72732000000001</v>
      </c>
      <c r="F417" s="8">
        <v>4.6787039664195618</v>
      </c>
      <c r="G417" s="8">
        <v>2074.129308</v>
      </c>
      <c r="H417" s="8">
        <v>23.381774638570224</v>
      </c>
      <c r="I417" s="8">
        <v>659.98537399999998</v>
      </c>
      <c r="J417" s="9">
        <v>10.579322578186311</v>
      </c>
      <c r="K417" s="6">
        <f t="shared" si="6"/>
        <v>2887.481803183176</v>
      </c>
    </row>
    <row r="418" spans="1:11" x14ac:dyDescent="0.25">
      <c r="A418" s="5">
        <v>2019</v>
      </c>
      <c r="B418" s="4">
        <v>1</v>
      </c>
      <c r="C418" s="4">
        <v>18</v>
      </c>
      <c r="D418" s="4">
        <v>9</v>
      </c>
      <c r="E418" s="7">
        <v>113.313378</v>
      </c>
      <c r="F418" s="8">
        <v>4.6210418852022261</v>
      </c>
      <c r="G418" s="8">
        <v>2087.5894250000001</v>
      </c>
      <c r="H418" s="8">
        <v>23.533511283478955</v>
      </c>
      <c r="I418" s="8">
        <v>644.25656400000003</v>
      </c>
      <c r="J418" s="9">
        <v>10.327195544290856</v>
      </c>
      <c r="K418" s="6">
        <f t="shared" si="6"/>
        <v>2883.6411157129728</v>
      </c>
    </row>
    <row r="419" spans="1:11" x14ac:dyDescent="0.25">
      <c r="A419" s="5">
        <v>2019</v>
      </c>
      <c r="B419" s="4">
        <v>1</v>
      </c>
      <c r="C419" s="4">
        <v>18</v>
      </c>
      <c r="D419" s="4">
        <v>10</v>
      </c>
      <c r="E419" s="7">
        <v>114.41570900000001</v>
      </c>
      <c r="F419" s="8">
        <v>4.6659961334319187</v>
      </c>
      <c r="G419" s="8">
        <v>2093.3550300000002</v>
      </c>
      <c r="H419" s="8">
        <v>23.598507268177233</v>
      </c>
      <c r="I419" s="8">
        <v>635.60785099999998</v>
      </c>
      <c r="J419" s="9">
        <v>10.188559858838294</v>
      </c>
      <c r="K419" s="6">
        <f t="shared" si="6"/>
        <v>2881.8316532604481</v>
      </c>
    </row>
    <row r="420" spans="1:11" x14ac:dyDescent="0.25">
      <c r="A420" s="5">
        <v>2019</v>
      </c>
      <c r="B420" s="4">
        <v>1</v>
      </c>
      <c r="C420" s="4">
        <v>18</v>
      </c>
      <c r="D420" s="4">
        <v>11</v>
      </c>
      <c r="E420" s="7">
        <v>112.85644000000001</v>
      </c>
      <c r="F420" s="8">
        <v>4.6024074602630938</v>
      </c>
      <c r="G420" s="8">
        <v>2058.0686089999999</v>
      </c>
      <c r="H420" s="8">
        <v>23.200721488649684</v>
      </c>
      <c r="I420" s="8">
        <v>623.12537999999995</v>
      </c>
      <c r="J420" s="9">
        <v>9.988470444005511</v>
      </c>
      <c r="K420" s="6">
        <f t="shared" si="6"/>
        <v>2831.8420283929186</v>
      </c>
    </row>
    <row r="421" spans="1:11" x14ac:dyDescent="0.25">
      <c r="A421" s="5">
        <v>2019</v>
      </c>
      <c r="B421" s="4">
        <v>1</v>
      </c>
      <c r="C421" s="4">
        <v>18</v>
      </c>
      <c r="D421" s="4">
        <v>12</v>
      </c>
      <c r="E421" s="7">
        <v>112.265139</v>
      </c>
      <c r="F421" s="8">
        <v>4.5782935671289406</v>
      </c>
      <c r="G421" s="8">
        <v>2042.285615</v>
      </c>
      <c r="H421" s="8">
        <v>23.022798922584723</v>
      </c>
      <c r="I421" s="8">
        <v>604.15296499999999</v>
      </c>
      <c r="J421" s="9">
        <v>9.6843496160608904</v>
      </c>
      <c r="K421" s="6">
        <f t="shared" si="6"/>
        <v>2795.9891611057747</v>
      </c>
    </row>
    <row r="422" spans="1:11" x14ac:dyDescent="0.25">
      <c r="A422" s="5">
        <v>2019</v>
      </c>
      <c r="B422" s="4">
        <v>1</v>
      </c>
      <c r="C422" s="4">
        <v>18</v>
      </c>
      <c r="D422" s="4">
        <v>13</v>
      </c>
      <c r="E422" s="7">
        <v>109.607609</v>
      </c>
      <c r="F422" s="8">
        <v>4.4699166247242976</v>
      </c>
      <c r="G422" s="8">
        <v>2026.1034970000001</v>
      </c>
      <c r="H422" s="8">
        <v>22.840377009548067</v>
      </c>
      <c r="I422" s="8">
        <v>600.03332399999999</v>
      </c>
      <c r="J422" s="9">
        <v>9.6183132874356421</v>
      </c>
      <c r="K422" s="6">
        <f t="shared" si="6"/>
        <v>2772.673036921708</v>
      </c>
    </row>
    <row r="423" spans="1:11" x14ac:dyDescent="0.25">
      <c r="A423" s="5">
        <v>2019</v>
      </c>
      <c r="B423" s="4">
        <v>1</v>
      </c>
      <c r="C423" s="4">
        <v>18</v>
      </c>
      <c r="D423" s="4">
        <v>14</v>
      </c>
      <c r="E423" s="7">
        <v>110.20227800000001</v>
      </c>
      <c r="F423" s="8">
        <v>4.494167868534463</v>
      </c>
      <c r="G423" s="8">
        <v>2010.311117</v>
      </c>
      <c r="H423" s="8">
        <v>22.662348634584927</v>
      </c>
      <c r="I423" s="8">
        <v>581.10097399999995</v>
      </c>
      <c r="J423" s="9">
        <v>9.3148346866914906</v>
      </c>
      <c r="K423" s="6">
        <f t="shared" si="6"/>
        <v>2738.0857201898107</v>
      </c>
    </row>
    <row r="424" spans="1:11" x14ac:dyDescent="0.25">
      <c r="A424" s="5">
        <v>2019</v>
      </c>
      <c r="B424" s="4">
        <v>1</v>
      </c>
      <c r="C424" s="4">
        <v>18</v>
      </c>
      <c r="D424" s="4">
        <v>15</v>
      </c>
      <c r="E424" s="7">
        <v>108.88325</v>
      </c>
      <c r="F424" s="8">
        <v>4.4403764827039689</v>
      </c>
      <c r="G424" s="8">
        <v>1992.660498</v>
      </c>
      <c r="H424" s="8">
        <v>22.463372228390071</v>
      </c>
      <c r="I424" s="8">
        <v>566.10905500000001</v>
      </c>
      <c r="J424" s="9">
        <v>9.0745197442469632</v>
      </c>
      <c r="K424" s="6">
        <f t="shared" si="6"/>
        <v>2703.631071455341</v>
      </c>
    </row>
    <row r="425" spans="1:11" x14ac:dyDescent="0.25">
      <c r="A425" s="5">
        <v>2019</v>
      </c>
      <c r="B425" s="4">
        <v>1</v>
      </c>
      <c r="C425" s="4">
        <v>18</v>
      </c>
      <c r="D425" s="4">
        <v>16</v>
      </c>
      <c r="E425" s="7">
        <v>106.89016100000001</v>
      </c>
      <c r="F425" s="8">
        <v>4.3590961615936425</v>
      </c>
      <c r="G425" s="8">
        <v>1977.720928</v>
      </c>
      <c r="H425" s="8">
        <v>22.294957627820171</v>
      </c>
      <c r="I425" s="8">
        <v>567.70533999999998</v>
      </c>
      <c r="J425" s="9">
        <v>9.1001076051405576</v>
      </c>
      <c r="K425" s="6">
        <f t="shared" si="6"/>
        <v>2688.0705903945545</v>
      </c>
    </row>
    <row r="426" spans="1:11" x14ac:dyDescent="0.25">
      <c r="A426" s="5">
        <v>2019</v>
      </c>
      <c r="B426" s="4">
        <v>1</v>
      </c>
      <c r="C426" s="4">
        <v>18</v>
      </c>
      <c r="D426" s="4">
        <v>17</v>
      </c>
      <c r="E426" s="7">
        <v>110.60723900000001</v>
      </c>
      <c r="F426" s="8">
        <v>4.5106826153004933</v>
      </c>
      <c r="G426" s="8">
        <v>2007.5278579999999</v>
      </c>
      <c r="H426" s="8">
        <v>22.630972801628051</v>
      </c>
      <c r="I426" s="8">
        <v>593.19009600000004</v>
      </c>
      <c r="J426" s="9">
        <v>9.5086188618617857</v>
      </c>
      <c r="K426" s="6">
        <f t="shared" si="6"/>
        <v>2747.9754672787903</v>
      </c>
    </row>
    <row r="427" spans="1:11" x14ac:dyDescent="0.25">
      <c r="A427" s="5">
        <v>2019</v>
      </c>
      <c r="B427" s="4">
        <v>1</v>
      </c>
      <c r="C427" s="4">
        <v>18</v>
      </c>
      <c r="D427" s="4">
        <v>18</v>
      </c>
      <c r="E427" s="7">
        <v>115.00811</v>
      </c>
      <c r="F427" s="8">
        <v>4.6901548857536053</v>
      </c>
      <c r="G427" s="8">
        <v>2051.9952950000002</v>
      </c>
      <c r="H427" s="8">
        <v>23.132256683340994</v>
      </c>
      <c r="I427" s="8">
        <v>615.09588099999996</v>
      </c>
      <c r="J427" s="9">
        <v>9.8597605310154943</v>
      </c>
      <c r="K427" s="6">
        <f t="shared" si="6"/>
        <v>2819.7814581001107</v>
      </c>
    </row>
    <row r="428" spans="1:11" x14ac:dyDescent="0.25">
      <c r="A428" s="5">
        <v>2019</v>
      </c>
      <c r="B428" s="4">
        <v>1</v>
      </c>
      <c r="C428" s="4">
        <v>18</v>
      </c>
      <c r="D428" s="4">
        <v>19</v>
      </c>
      <c r="E428" s="7">
        <v>112.924425</v>
      </c>
      <c r="F428" s="8">
        <v>4.6051799619580436</v>
      </c>
      <c r="G428" s="8">
        <v>2006.314228</v>
      </c>
      <c r="H428" s="8">
        <v>22.617291483377951</v>
      </c>
      <c r="I428" s="8">
        <v>603.71182899999997</v>
      </c>
      <c r="J428" s="9">
        <v>9.6772783683807102</v>
      </c>
      <c r="K428" s="6">
        <f t="shared" si="6"/>
        <v>2759.8502318137162</v>
      </c>
    </row>
    <row r="429" spans="1:11" x14ac:dyDescent="0.25">
      <c r="A429" s="5">
        <v>2019</v>
      </c>
      <c r="B429" s="4">
        <v>1</v>
      </c>
      <c r="C429" s="4">
        <v>18</v>
      </c>
      <c r="D429" s="4">
        <v>20</v>
      </c>
      <c r="E429" s="7">
        <v>111.434147</v>
      </c>
      <c r="F429" s="8">
        <v>4.5444048162502222</v>
      </c>
      <c r="G429" s="8">
        <v>1936.9750959999999</v>
      </c>
      <c r="H429" s="8">
        <v>21.835627605525801</v>
      </c>
      <c r="I429" s="8">
        <v>596.46235000000001</v>
      </c>
      <c r="J429" s="9">
        <v>9.5610718888341104</v>
      </c>
      <c r="K429" s="6">
        <f t="shared" si="6"/>
        <v>2680.8126973106096</v>
      </c>
    </row>
    <row r="430" spans="1:11" x14ac:dyDescent="0.25">
      <c r="A430" s="5">
        <v>2019</v>
      </c>
      <c r="B430" s="4">
        <v>1</v>
      </c>
      <c r="C430" s="4">
        <v>18</v>
      </c>
      <c r="D430" s="4">
        <v>21</v>
      </c>
      <c r="E430" s="7">
        <v>102.68982699999999</v>
      </c>
      <c r="F430" s="8">
        <v>4.1878020064953896</v>
      </c>
      <c r="G430" s="8">
        <v>1862.8124909999999</v>
      </c>
      <c r="H430" s="8">
        <v>20.999588449224895</v>
      </c>
      <c r="I430" s="8">
        <v>570.89243599999998</v>
      </c>
      <c r="J430" s="9">
        <v>9.1511955807229501</v>
      </c>
      <c r="K430" s="6">
        <f t="shared" si="6"/>
        <v>2570.7333400364428</v>
      </c>
    </row>
    <row r="431" spans="1:11" x14ac:dyDescent="0.25">
      <c r="A431" s="5">
        <v>2019</v>
      </c>
      <c r="B431" s="4">
        <v>1</v>
      </c>
      <c r="C431" s="4">
        <v>18</v>
      </c>
      <c r="D431" s="4">
        <v>22</v>
      </c>
      <c r="E431" s="7">
        <v>98.804665</v>
      </c>
      <c r="F431" s="8">
        <v>4.0293609058091491</v>
      </c>
      <c r="G431" s="8">
        <v>1761.9786529999999</v>
      </c>
      <c r="H431" s="8">
        <v>19.862883005179309</v>
      </c>
      <c r="I431" s="8">
        <v>549.58683199999996</v>
      </c>
      <c r="J431" s="9">
        <v>8.809674592048589</v>
      </c>
      <c r="K431" s="6">
        <f t="shared" si="6"/>
        <v>2443.0720685030365</v>
      </c>
    </row>
    <row r="432" spans="1:11" x14ac:dyDescent="0.25">
      <c r="A432" s="5">
        <v>2019</v>
      </c>
      <c r="B432" s="4">
        <v>1</v>
      </c>
      <c r="C432" s="4">
        <v>18</v>
      </c>
      <c r="D432" s="4">
        <v>23</v>
      </c>
      <c r="E432" s="7">
        <v>91.482609999999994</v>
      </c>
      <c r="F432" s="8">
        <v>3.7307595981969581</v>
      </c>
      <c r="G432" s="8">
        <v>1648.593693</v>
      </c>
      <c r="H432" s="8">
        <v>18.584688067237042</v>
      </c>
      <c r="I432" s="8">
        <v>524.62023999999997</v>
      </c>
      <c r="J432" s="9">
        <v>8.4094693134904546</v>
      </c>
      <c r="K432" s="6">
        <f t="shared" si="6"/>
        <v>2295.4214599789243</v>
      </c>
    </row>
    <row r="433" spans="1:11" x14ac:dyDescent="0.25">
      <c r="A433" s="5">
        <v>2019</v>
      </c>
      <c r="B433" s="4">
        <v>1</v>
      </c>
      <c r="C433" s="4">
        <v>18</v>
      </c>
      <c r="D433" s="4">
        <v>24</v>
      </c>
      <c r="E433" s="7">
        <v>84.162443999999994</v>
      </c>
      <c r="F433" s="8">
        <v>3.4322353260440863</v>
      </c>
      <c r="G433" s="8">
        <v>1531.382204</v>
      </c>
      <c r="H433" s="8">
        <v>17.263356455809252</v>
      </c>
      <c r="I433" s="8">
        <v>504.32786099999998</v>
      </c>
      <c r="J433" s="9">
        <v>8.084189948557416</v>
      </c>
      <c r="K433" s="6">
        <f t="shared" si="6"/>
        <v>2148.6522907304106</v>
      </c>
    </row>
    <row r="434" spans="1:11" x14ac:dyDescent="0.25">
      <c r="A434" s="5">
        <v>2019</v>
      </c>
      <c r="B434" s="4">
        <v>1</v>
      </c>
      <c r="C434" s="4">
        <v>19</v>
      </c>
      <c r="D434" s="4">
        <v>1</v>
      </c>
      <c r="E434" s="7">
        <v>78.692932999999996</v>
      </c>
      <c r="F434" s="8">
        <v>5.8697169832969314</v>
      </c>
      <c r="G434" s="8">
        <v>1447.4958879999999</v>
      </c>
      <c r="H434" s="8">
        <v>51.512279746018343</v>
      </c>
      <c r="I434" s="8">
        <v>480.96570600000001</v>
      </c>
      <c r="J434" s="9">
        <v>-15.327998192044161</v>
      </c>
      <c r="K434" s="6">
        <f t="shared" si="6"/>
        <v>2049.2085255372713</v>
      </c>
    </row>
    <row r="435" spans="1:11" x14ac:dyDescent="0.25">
      <c r="A435" s="5">
        <v>2019</v>
      </c>
      <c r="B435" s="4">
        <v>1</v>
      </c>
      <c r="C435" s="4">
        <v>19</v>
      </c>
      <c r="D435" s="4">
        <v>2</v>
      </c>
      <c r="E435" s="7">
        <v>74.583595000000003</v>
      </c>
      <c r="F435" s="8">
        <v>5.5632008816705332</v>
      </c>
      <c r="G435" s="8">
        <v>1380.7201219999999</v>
      </c>
      <c r="H435" s="8">
        <v>49.135919324573976</v>
      </c>
      <c r="I435" s="8">
        <v>474.500044</v>
      </c>
      <c r="J435" s="9">
        <v>-15.121942637126139</v>
      </c>
      <c r="K435" s="6">
        <f t="shared" si="6"/>
        <v>1969.3809385691186</v>
      </c>
    </row>
    <row r="436" spans="1:11" x14ac:dyDescent="0.25">
      <c r="A436" s="5">
        <v>2019</v>
      </c>
      <c r="B436" s="4">
        <v>1</v>
      </c>
      <c r="C436" s="4">
        <v>19</v>
      </c>
      <c r="D436" s="4">
        <v>3</v>
      </c>
      <c r="E436" s="7">
        <v>70.815901999999994</v>
      </c>
      <c r="F436" s="8">
        <v>5.2821681288317359</v>
      </c>
      <c r="G436" s="8">
        <v>1322.542682</v>
      </c>
      <c r="H436" s="8">
        <v>47.065548977389135</v>
      </c>
      <c r="I436" s="8">
        <v>460.21883500000001</v>
      </c>
      <c r="J436" s="9">
        <v>-14.666811755648686</v>
      </c>
      <c r="K436" s="6">
        <f t="shared" si="6"/>
        <v>1891.2583243505724</v>
      </c>
    </row>
    <row r="437" spans="1:11" x14ac:dyDescent="0.25">
      <c r="A437" s="5">
        <v>2019</v>
      </c>
      <c r="B437" s="4">
        <v>1</v>
      </c>
      <c r="C437" s="4">
        <v>19</v>
      </c>
      <c r="D437" s="4">
        <v>4</v>
      </c>
      <c r="E437" s="7">
        <v>71.440766999999994</v>
      </c>
      <c r="F437" s="8">
        <v>5.3287768974077885</v>
      </c>
      <c r="G437" s="8">
        <v>1306.1023439999999</v>
      </c>
      <c r="H437" s="8">
        <v>46.48048390245809</v>
      </c>
      <c r="I437" s="8">
        <v>459.83553899999998</v>
      </c>
      <c r="J437" s="9">
        <v>-14.654596414052131</v>
      </c>
      <c r="K437" s="6">
        <f t="shared" si="6"/>
        <v>1874.5333143858136</v>
      </c>
    </row>
    <row r="438" spans="1:11" x14ac:dyDescent="0.25">
      <c r="A438" s="5">
        <v>2019</v>
      </c>
      <c r="B438" s="4">
        <v>1</v>
      </c>
      <c r="C438" s="4">
        <v>19</v>
      </c>
      <c r="D438" s="4">
        <v>5</v>
      </c>
      <c r="E438" s="7">
        <v>73.061920000000001</v>
      </c>
      <c r="F438" s="8">
        <v>5.4496989285719186</v>
      </c>
      <c r="G438" s="8">
        <v>1316.578524</v>
      </c>
      <c r="H438" s="8">
        <v>46.85330148301459</v>
      </c>
      <c r="I438" s="8">
        <v>474.14511599999997</v>
      </c>
      <c r="J438" s="9">
        <v>-15.110631361344023</v>
      </c>
      <c r="K438" s="6">
        <f t="shared" si="6"/>
        <v>1900.9779290502422</v>
      </c>
    </row>
    <row r="439" spans="1:11" x14ac:dyDescent="0.25">
      <c r="A439" s="5">
        <v>2019</v>
      </c>
      <c r="B439" s="4">
        <v>1</v>
      </c>
      <c r="C439" s="4">
        <v>19</v>
      </c>
      <c r="D439" s="4">
        <v>6</v>
      </c>
      <c r="E439" s="7">
        <v>77.939014</v>
      </c>
      <c r="F439" s="8">
        <v>5.8134820586394627</v>
      </c>
      <c r="G439" s="8">
        <v>1382.4929010000001</v>
      </c>
      <c r="H439" s="8">
        <v>49.199007509164304</v>
      </c>
      <c r="I439" s="8">
        <v>495.78056600000002</v>
      </c>
      <c r="J439" s="9">
        <v>-15.800136110533067</v>
      </c>
      <c r="K439" s="6">
        <f t="shared" si="6"/>
        <v>1995.4248344572711</v>
      </c>
    </row>
    <row r="440" spans="1:11" x14ac:dyDescent="0.25">
      <c r="A440" s="5">
        <v>2019</v>
      </c>
      <c r="B440" s="4">
        <v>1</v>
      </c>
      <c r="C440" s="4">
        <v>19</v>
      </c>
      <c r="D440" s="4">
        <v>7</v>
      </c>
      <c r="E440" s="7">
        <v>79.895933999999997</v>
      </c>
      <c r="F440" s="8">
        <v>5.9594489977412684</v>
      </c>
      <c r="G440" s="8">
        <v>1489.1735880000001</v>
      </c>
      <c r="H440" s="8">
        <v>52.995471069302184</v>
      </c>
      <c r="I440" s="8">
        <v>518.67398000000003</v>
      </c>
      <c r="J440" s="9">
        <v>-16.529731181499976</v>
      </c>
      <c r="K440" s="6">
        <f t="shared" si="6"/>
        <v>2130.168690885544</v>
      </c>
    </row>
    <row r="441" spans="1:11" x14ac:dyDescent="0.25">
      <c r="A441" s="5">
        <v>2019</v>
      </c>
      <c r="B441" s="4">
        <v>1</v>
      </c>
      <c r="C441" s="4">
        <v>19</v>
      </c>
      <c r="D441" s="4">
        <v>8</v>
      </c>
      <c r="E441" s="7">
        <v>89.983208000000005</v>
      </c>
      <c r="F441" s="8">
        <v>6.7118601896454972</v>
      </c>
      <c r="G441" s="8">
        <v>1612.998049</v>
      </c>
      <c r="H441" s="8">
        <v>57.402032999674951</v>
      </c>
      <c r="I441" s="8">
        <v>542.930746</v>
      </c>
      <c r="J441" s="9">
        <v>-17.302775206790287</v>
      </c>
      <c r="K441" s="6">
        <f t="shared" si="6"/>
        <v>2292.7231209825304</v>
      </c>
    </row>
    <row r="442" spans="1:11" x14ac:dyDescent="0.25">
      <c r="A442" s="5">
        <v>2019</v>
      </c>
      <c r="B442" s="4">
        <v>1</v>
      </c>
      <c r="C442" s="4">
        <v>19</v>
      </c>
      <c r="D442" s="4">
        <v>9</v>
      </c>
      <c r="E442" s="7">
        <v>95.109443999999996</v>
      </c>
      <c r="F442" s="8">
        <v>7.0942268566699438</v>
      </c>
      <c r="G442" s="8">
        <v>1705.1611800000001</v>
      </c>
      <c r="H442" s="8">
        <v>60.681857851475115</v>
      </c>
      <c r="I442" s="8">
        <v>563.40348800000004</v>
      </c>
      <c r="J442" s="9">
        <v>-17.955225367888026</v>
      </c>
      <c r="K442" s="6">
        <f t="shared" si="6"/>
        <v>2413.4949713402571</v>
      </c>
    </row>
    <row r="443" spans="1:11" x14ac:dyDescent="0.25">
      <c r="A443" s="5">
        <v>2019</v>
      </c>
      <c r="B443" s="4">
        <v>1</v>
      </c>
      <c r="C443" s="4">
        <v>19</v>
      </c>
      <c r="D443" s="4">
        <v>10</v>
      </c>
      <c r="E443" s="7">
        <v>98.716882999999996</v>
      </c>
      <c r="F443" s="8">
        <v>7.3633062410221273</v>
      </c>
      <c r="G443" s="8">
        <v>1767.147479</v>
      </c>
      <c r="H443" s="8">
        <v>62.887774704834996</v>
      </c>
      <c r="I443" s="8">
        <v>576.520217</v>
      </c>
      <c r="J443" s="9">
        <v>-18.37324518902998</v>
      </c>
      <c r="K443" s="6">
        <f t="shared" si="6"/>
        <v>2494.2624147568267</v>
      </c>
    </row>
    <row r="444" spans="1:11" x14ac:dyDescent="0.25">
      <c r="A444" s="5">
        <v>2019</v>
      </c>
      <c r="B444" s="4">
        <v>1</v>
      </c>
      <c r="C444" s="4">
        <v>19</v>
      </c>
      <c r="D444" s="4">
        <v>11</v>
      </c>
      <c r="E444" s="7">
        <v>100.65629</v>
      </c>
      <c r="F444" s="8">
        <v>7.5079668829812345</v>
      </c>
      <c r="G444" s="8">
        <v>1773.372345</v>
      </c>
      <c r="H444" s="8">
        <v>63.109300058676617</v>
      </c>
      <c r="I444" s="8">
        <v>574.92441199999996</v>
      </c>
      <c r="J444" s="9">
        <v>-18.322388140700518</v>
      </c>
      <c r="K444" s="6">
        <f t="shared" si="6"/>
        <v>2501.2479258009571</v>
      </c>
    </row>
    <row r="445" spans="1:11" x14ac:dyDescent="0.25">
      <c r="A445" s="5">
        <v>2019</v>
      </c>
      <c r="B445" s="4">
        <v>1</v>
      </c>
      <c r="C445" s="4">
        <v>19</v>
      </c>
      <c r="D445" s="4">
        <v>12</v>
      </c>
      <c r="E445" s="7">
        <v>100.63878800000001</v>
      </c>
      <c r="F445" s="8">
        <v>7.5066614063300889</v>
      </c>
      <c r="G445" s="8">
        <v>1747.6227730000001</v>
      </c>
      <c r="H445" s="8">
        <v>62.19294570686084</v>
      </c>
      <c r="I445" s="8">
        <v>565.79376000000002</v>
      </c>
      <c r="J445" s="9">
        <v>-18.031401453703367</v>
      </c>
      <c r="K445" s="6">
        <f t="shared" si="6"/>
        <v>2465.7235266594876</v>
      </c>
    </row>
    <row r="446" spans="1:11" x14ac:dyDescent="0.25">
      <c r="A446" s="5">
        <v>2019</v>
      </c>
      <c r="B446" s="4">
        <v>1</v>
      </c>
      <c r="C446" s="4">
        <v>19</v>
      </c>
      <c r="D446" s="4">
        <v>13</v>
      </c>
      <c r="E446" s="7">
        <v>95.762062999999998</v>
      </c>
      <c r="F446" s="8">
        <v>7.1429058000246446</v>
      </c>
      <c r="G446" s="8">
        <v>1717.832232</v>
      </c>
      <c r="H446" s="8">
        <v>61.132784711241321</v>
      </c>
      <c r="I446" s="8">
        <v>554.37473499999999</v>
      </c>
      <c r="J446" s="9">
        <v>-17.66748612175472</v>
      </c>
      <c r="K446" s="6">
        <f t="shared" si="6"/>
        <v>2418.577234389511</v>
      </c>
    </row>
    <row r="447" spans="1:11" x14ac:dyDescent="0.25">
      <c r="A447" s="5">
        <v>2019</v>
      </c>
      <c r="B447" s="4">
        <v>1</v>
      </c>
      <c r="C447" s="4">
        <v>19</v>
      </c>
      <c r="D447" s="4">
        <v>14</v>
      </c>
      <c r="E447" s="7">
        <v>95.624195999999998</v>
      </c>
      <c r="F447" s="8">
        <v>7.1326222810289019</v>
      </c>
      <c r="G447" s="8">
        <v>1679.834132</v>
      </c>
      <c r="H447" s="8">
        <v>59.780539932348255</v>
      </c>
      <c r="I447" s="8">
        <v>547.69376099999999</v>
      </c>
      <c r="J447" s="9">
        <v>-17.454568742998624</v>
      </c>
      <c r="K447" s="6">
        <f t="shared" si="6"/>
        <v>2372.6106824703788</v>
      </c>
    </row>
    <row r="448" spans="1:11" x14ac:dyDescent="0.25">
      <c r="A448" s="5">
        <v>2019</v>
      </c>
      <c r="B448" s="4">
        <v>1</v>
      </c>
      <c r="C448" s="4">
        <v>19</v>
      </c>
      <c r="D448" s="4">
        <v>15</v>
      </c>
      <c r="E448" s="7">
        <v>93.548676999999998</v>
      </c>
      <c r="F448" s="8">
        <v>6.9778090257718457</v>
      </c>
      <c r="G448" s="8">
        <v>1661.9386469999999</v>
      </c>
      <c r="H448" s="8">
        <v>59.143690296260949</v>
      </c>
      <c r="I448" s="8">
        <v>532.78903100000002</v>
      </c>
      <c r="J448" s="9">
        <v>-16.979566738400599</v>
      </c>
      <c r="K448" s="6">
        <f t="shared" si="6"/>
        <v>2337.4182875836323</v>
      </c>
    </row>
    <row r="449" spans="1:11" x14ac:dyDescent="0.25">
      <c r="A449" s="5">
        <v>2019</v>
      </c>
      <c r="B449" s="4">
        <v>1</v>
      </c>
      <c r="C449" s="4">
        <v>19</v>
      </c>
      <c r="D449" s="4">
        <v>16</v>
      </c>
      <c r="E449" s="7">
        <v>94.313495000000003</v>
      </c>
      <c r="F449" s="8">
        <v>7.0348569083781678</v>
      </c>
      <c r="G449" s="8">
        <v>1667.6603560000001</v>
      </c>
      <c r="H449" s="8">
        <v>59.347309717273994</v>
      </c>
      <c r="I449" s="8">
        <v>540.43580199999997</v>
      </c>
      <c r="J449" s="9">
        <v>-17.223263306785402</v>
      </c>
      <c r="K449" s="6">
        <f t="shared" si="6"/>
        <v>2351.5685563188667</v>
      </c>
    </row>
    <row r="450" spans="1:11" x14ac:dyDescent="0.25">
      <c r="A450" s="5">
        <v>2019</v>
      </c>
      <c r="B450" s="4">
        <v>1</v>
      </c>
      <c r="C450" s="4">
        <v>19</v>
      </c>
      <c r="D450" s="4">
        <v>17</v>
      </c>
      <c r="E450" s="7">
        <v>96.165672999999998</v>
      </c>
      <c r="F450" s="8">
        <v>7.17301112691122</v>
      </c>
      <c r="G450" s="8">
        <v>1710.6706340000001</v>
      </c>
      <c r="H450" s="8">
        <v>60.87792371808559</v>
      </c>
      <c r="I450" s="8">
        <v>549.84467099999995</v>
      </c>
      <c r="J450" s="9">
        <v>-17.523116550420156</v>
      </c>
      <c r="K450" s="6">
        <f t="shared" si="6"/>
        <v>2407.2087962945766</v>
      </c>
    </row>
    <row r="451" spans="1:11" x14ac:dyDescent="0.25">
      <c r="A451" s="5">
        <v>2019</v>
      </c>
      <c r="B451" s="4">
        <v>1</v>
      </c>
      <c r="C451" s="4">
        <v>19</v>
      </c>
      <c r="D451" s="4">
        <v>18</v>
      </c>
      <c r="E451" s="7">
        <v>102.577128</v>
      </c>
      <c r="F451" s="8">
        <v>7.6512424606085432</v>
      </c>
      <c r="G451" s="8">
        <v>1803.339579</v>
      </c>
      <c r="H451" s="8">
        <v>64.175749057820425</v>
      </c>
      <c r="I451" s="8">
        <v>569.47059899999999</v>
      </c>
      <c r="J451" s="9">
        <v>-18.148579416375902</v>
      </c>
      <c r="K451" s="6">
        <f t="shared" ref="K451:K514" si="7">SUM(E451:J451)</f>
        <v>2529.0657181020529</v>
      </c>
    </row>
    <row r="452" spans="1:11" x14ac:dyDescent="0.25">
      <c r="A452" s="5">
        <v>2019</v>
      </c>
      <c r="B452" s="4">
        <v>1</v>
      </c>
      <c r="C452" s="4">
        <v>19</v>
      </c>
      <c r="D452" s="4">
        <v>19</v>
      </c>
      <c r="E452" s="7">
        <v>100.394724</v>
      </c>
      <c r="F452" s="8">
        <v>7.4884566381101605</v>
      </c>
      <c r="G452" s="8">
        <v>1780.1273859999999</v>
      </c>
      <c r="H452" s="8">
        <v>63.349692839459294</v>
      </c>
      <c r="I452" s="8">
        <v>563.56168100000002</v>
      </c>
      <c r="J452" s="9">
        <v>-17.960266854188909</v>
      </c>
      <c r="K452" s="6">
        <f t="shared" si="7"/>
        <v>2496.9616736233806</v>
      </c>
    </row>
    <row r="453" spans="1:11" x14ac:dyDescent="0.25">
      <c r="A453" s="5">
        <v>2019</v>
      </c>
      <c r="B453" s="4">
        <v>1</v>
      </c>
      <c r="C453" s="4">
        <v>19</v>
      </c>
      <c r="D453" s="4">
        <v>20</v>
      </c>
      <c r="E453" s="7">
        <v>95.529843</v>
      </c>
      <c r="F453" s="8">
        <v>7.1255844774369956</v>
      </c>
      <c r="G453" s="8">
        <v>1740.1922139999999</v>
      </c>
      <c r="H453" s="8">
        <v>61.928513153338244</v>
      </c>
      <c r="I453" s="8">
        <v>548.23551799999996</v>
      </c>
      <c r="J453" s="9">
        <v>-17.471834111844956</v>
      </c>
      <c r="K453" s="6">
        <f t="shared" si="7"/>
        <v>2435.5398385189301</v>
      </c>
    </row>
    <row r="454" spans="1:11" x14ac:dyDescent="0.25">
      <c r="A454" s="5">
        <v>2019</v>
      </c>
      <c r="B454" s="4">
        <v>1</v>
      </c>
      <c r="C454" s="4">
        <v>19</v>
      </c>
      <c r="D454" s="4">
        <v>21</v>
      </c>
      <c r="E454" s="7">
        <v>91.912148999999999</v>
      </c>
      <c r="F454" s="8">
        <v>6.8557401711868859</v>
      </c>
      <c r="G454" s="8">
        <v>1680.3733299999999</v>
      </c>
      <c r="H454" s="8">
        <v>59.799728462308693</v>
      </c>
      <c r="I454" s="8">
        <v>542.70355300000006</v>
      </c>
      <c r="J454" s="9">
        <v>-17.295534744840921</v>
      </c>
      <c r="K454" s="6">
        <f t="shared" si="7"/>
        <v>2364.3489658886542</v>
      </c>
    </row>
    <row r="455" spans="1:11" x14ac:dyDescent="0.25">
      <c r="A455" s="5">
        <v>2019</v>
      </c>
      <c r="B455" s="4">
        <v>1</v>
      </c>
      <c r="C455" s="4">
        <v>19</v>
      </c>
      <c r="D455" s="4">
        <v>22</v>
      </c>
      <c r="E455" s="7">
        <v>87.967235000000002</v>
      </c>
      <c r="F455" s="8">
        <v>6.5614884789358703</v>
      </c>
      <c r="G455" s="8">
        <v>1613.5536219999999</v>
      </c>
      <c r="H455" s="8">
        <v>57.421804269515924</v>
      </c>
      <c r="I455" s="8">
        <v>525.16112599999997</v>
      </c>
      <c r="J455" s="9">
        <v>-16.736471414574982</v>
      </c>
      <c r="K455" s="6">
        <f t="shared" si="7"/>
        <v>2273.9288043338765</v>
      </c>
    </row>
    <row r="456" spans="1:11" x14ac:dyDescent="0.25">
      <c r="A456" s="5">
        <v>2019</v>
      </c>
      <c r="B456" s="4">
        <v>1</v>
      </c>
      <c r="C456" s="4">
        <v>19</v>
      </c>
      <c r="D456" s="4">
        <v>23</v>
      </c>
      <c r="E456" s="7">
        <v>80.527811999999997</v>
      </c>
      <c r="F456" s="8">
        <v>6.0065808669775018</v>
      </c>
      <c r="G456" s="8">
        <v>1510.5920550000001</v>
      </c>
      <c r="H456" s="8">
        <v>53.757693658659115</v>
      </c>
      <c r="I456" s="8">
        <v>503.92373900000001</v>
      </c>
      <c r="J456" s="9">
        <v>-16.059652619640481</v>
      </c>
      <c r="K456" s="6">
        <f t="shared" si="7"/>
        <v>2138.7482279059959</v>
      </c>
    </row>
    <row r="457" spans="1:11" x14ac:dyDescent="0.25">
      <c r="A457" s="5">
        <v>2019</v>
      </c>
      <c r="B457" s="4">
        <v>1</v>
      </c>
      <c r="C457" s="4">
        <v>19</v>
      </c>
      <c r="D457" s="4">
        <v>24</v>
      </c>
      <c r="E457" s="7">
        <v>73.863859000000005</v>
      </c>
      <c r="F457" s="8">
        <v>5.5095156718094369</v>
      </c>
      <c r="G457" s="8">
        <v>1419.9594279999999</v>
      </c>
      <c r="H457" s="8">
        <v>50.532335110255033</v>
      </c>
      <c r="I457" s="8">
        <v>484.84406899999999</v>
      </c>
      <c r="J457" s="9">
        <v>-15.451598565855617</v>
      </c>
      <c r="K457" s="6">
        <f t="shared" si="7"/>
        <v>2019.2576082162086</v>
      </c>
    </row>
    <row r="458" spans="1:11" x14ac:dyDescent="0.25">
      <c r="A458" s="5">
        <v>2019</v>
      </c>
      <c r="B458" s="4">
        <v>1</v>
      </c>
      <c r="C458" s="4">
        <v>20</v>
      </c>
      <c r="D458" s="4">
        <v>1</v>
      </c>
      <c r="E458" s="7">
        <v>70.123661999999996</v>
      </c>
      <c r="F458" s="8">
        <v>4.1580141176259993</v>
      </c>
      <c r="G458" s="8">
        <v>1340.408852</v>
      </c>
      <c r="H458" s="8">
        <v>13.153809224171138</v>
      </c>
      <c r="I458" s="8">
        <v>466.53342099999998</v>
      </c>
      <c r="J458" s="9">
        <v>2.8772481667070493</v>
      </c>
      <c r="K458" s="6">
        <f t="shared" si="7"/>
        <v>1897.2550065085038</v>
      </c>
    </row>
    <row r="459" spans="1:11" x14ac:dyDescent="0.25">
      <c r="A459" s="5">
        <v>2019</v>
      </c>
      <c r="B459" s="4">
        <v>1</v>
      </c>
      <c r="C459" s="4">
        <v>20</v>
      </c>
      <c r="D459" s="4">
        <v>2</v>
      </c>
      <c r="E459" s="7">
        <v>67.620565999999997</v>
      </c>
      <c r="F459" s="8">
        <v>4.0095919130672417</v>
      </c>
      <c r="G459" s="8">
        <v>1306.0002010000001</v>
      </c>
      <c r="H459" s="8">
        <v>12.816147450123793</v>
      </c>
      <c r="I459" s="8">
        <v>464.19730800000002</v>
      </c>
      <c r="J459" s="9">
        <v>2.8628406740303989</v>
      </c>
      <c r="K459" s="6">
        <f t="shared" si="7"/>
        <v>1857.5066550372214</v>
      </c>
    </row>
    <row r="460" spans="1:11" x14ac:dyDescent="0.25">
      <c r="A460" s="5">
        <v>2019</v>
      </c>
      <c r="B460" s="4">
        <v>1</v>
      </c>
      <c r="C460" s="4">
        <v>20</v>
      </c>
      <c r="D460" s="4">
        <v>3</v>
      </c>
      <c r="E460" s="7">
        <v>66.199842000000004</v>
      </c>
      <c r="F460" s="8">
        <v>3.9253494436815148</v>
      </c>
      <c r="G460" s="8">
        <v>1287.9742639999999</v>
      </c>
      <c r="H460" s="8">
        <v>12.639253858268486</v>
      </c>
      <c r="I460" s="8">
        <v>459.57094999999998</v>
      </c>
      <c r="J460" s="9">
        <v>2.8343085700591581</v>
      </c>
      <c r="K460" s="6">
        <f t="shared" si="7"/>
        <v>1833.1439678720092</v>
      </c>
    </row>
    <row r="461" spans="1:11" x14ac:dyDescent="0.25">
      <c r="A461" s="5">
        <v>2019</v>
      </c>
      <c r="B461" s="4">
        <v>1</v>
      </c>
      <c r="C461" s="4">
        <v>20</v>
      </c>
      <c r="D461" s="4">
        <v>4</v>
      </c>
      <c r="E461" s="7">
        <v>67.833843999999999</v>
      </c>
      <c r="F461" s="8">
        <v>4.0222383281243879</v>
      </c>
      <c r="G461" s="8">
        <v>1291.2265769999999</v>
      </c>
      <c r="H461" s="8">
        <v>12.671169720861798</v>
      </c>
      <c r="I461" s="8">
        <v>461.26194500000003</v>
      </c>
      <c r="J461" s="9">
        <v>2.844737431196763</v>
      </c>
      <c r="K461" s="6">
        <f t="shared" si="7"/>
        <v>1839.8605114801828</v>
      </c>
    </row>
    <row r="462" spans="1:11" x14ac:dyDescent="0.25">
      <c r="A462" s="5">
        <v>2019</v>
      </c>
      <c r="B462" s="4">
        <v>1</v>
      </c>
      <c r="C462" s="4">
        <v>20</v>
      </c>
      <c r="D462" s="4">
        <v>5</v>
      </c>
      <c r="E462" s="7">
        <v>67.640075999999993</v>
      </c>
      <c r="F462" s="8">
        <v>4.0107487673033315</v>
      </c>
      <c r="G462" s="8">
        <v>1328.6773740000001</v>
      </c>
      <c r="H462" s="8">
        <v>13.03868492959541</v>
      </c>
      <c r="I462" s="8">
        <v>471.81695999999999</v>
      </c>
      <c r="J462" s="9">
        <v>2.9098332982693074</v>
      </c>
      <c r="K462" s="6">
        <f t="shared" si="7"/>
        <v>1888.0936769951682</v>
      </c>
    </row>
    <row r="463" spans="1:11" x14ac:dyDescent="0.25">
      <c r="A463" s="5">
        <v>2019</v>
      </c>
      <c r="B463" s="4">
        <v>1</v>
      </c>
      <c r="C463" s="4">
        <v>20</v>
      </c>
      <c r="D463" s="4">
        <v>6</v>
      </c>
      <c r="E463" s="7">
        <v>71.732574999999997</v>
      </c>
      <c r="F463" s="8">
        <v>4.2534153385153468</v>
      </c>
      <c r="G463" s="8">
        <v>1410.7706860000001</v>
      </c>
      <c r="H463" s="8">
        <v>13.844289699376771</v>
      </c>
      <c r="I463" s="8">
        <v>496.13550099999998</v>
      </c>
      <c r="J463" s="9">
        <v>3.0598128589174181</v>
      </c>
      <c r="K463" s="6">
        <f t="shared" si="7"/>
        <v>1999.7962798968097</v>
      </c>
    </row>
    <row r="464" spans="1:11" x14ac:dyDescent="0.25">
      <c r="A464" s="5">
        <v>2019</v>
      </c>
      <c r="B464" s="4">
        <v>1</v>
      </c>
      <c r="C464" s="4">
        <v>20</v>
      </c>
      <c r="D464" s="4">
        <v>7</v>
      </c>
      <c r="E464" s="7">
        <v>78.847549999999998</v>
      </c>
      <c r="F464" s="8">
        <v>4.6753009852825693</v>
      </c>
      <c r="G464" s="8">
        <v>1497.6769360000001</v>
      </c>
      <c r="H464" s="8">
        <v>14.69712518399958</v>
      </c>
      <c r="I464" s="8">
        <v>518.97129800000005</v>
      </c>
      <c r="J464" s="9">
        <v>3.2006479033022543</v>
      </c>
      <c r="K464" s="6">
        <f t="shared" si="7"/>
        <v>2118.0688580725841</v>
      </c>
    </row>
    <row r="465" spans="1:11" x14ac:dyDescent="0.25">
      <c r="A465" s="5">
        <v>2019</v>
      </c>
      <c r="B465" s="4">
        <v>1</v>
      </c>
      <c r="C465" s="4">
        <v>20</v>
      </c>
      <c r="D465" s="4">
        <v>8</v>
      </c>
      <c r="E465" s="7">
        <v>85.374789000000007</v>
      </c>
      <c r="F465" s="8">
        <v>5.0623365612500519</v>
      </c>
      <c r="G465" s="8">
        <v>1620.989431</v>
      </c>
      <c r="H465" s="8">
        <v>15.907225394667659</v>
      </c>
      <c r="I465" s="8">
        <v>535.57153600000004</v>
      </c>
      <c r="J465" s="9">
        <v>3.3030264301182375</v>
      </c>
      <c r="K465" s="6">
        <f t="shared" si="7"/>
        <v>2266.2083443860361</v>
      </c>
    </row>
    <row r="466" spans="1:11" x14ac:dyDescent="0.25">
      <c r="A466" s="5">
        <v>2019</v>
      </c>
      <c r="B466" s="4">
        <v>1</v>
      </c>
      <c r="C466" s="4">
        <v>20</v>
      </c>
      <c r="D466" s="4">
        <v>9</v>
      </c>
      <c r="E466" s="7">
        <v>92.062411999999995</v>
      </c>
      <c r="F466" s="8">
        <v>5.4588821787245116</v>
      </c>
      <c r="G466" s="8">
        <v>1742.6493250000001</v>
      </c>
      <c r="H466" s="8">
        <v>17.101108166719722</v>
      </c>
      <c r="I466" s="8">
        <v>560.78716799999995</v>
      </c>
      <c r="J466" s="9">
        <v>3.4585386135516281</v>
      </c>
      <c r="K466" s="6">
        <f t="shared" si="7"/>
        <v>2421.5174339589962</v>
      </c>
    </row>
    <row r="467" spans="1:11" x14ac:dyDescent="0.25">
      <c r="A467" s="5">
        <v>2019</v>
      </c>
      <c r="B467" s="4">
        <v>1</v>
      </c>
      <c r="C467" s="4">
        <v>20</v>
      </c>
      <c r="D467" s="4">
        <v>10</v>
      </c>
      <c r="E467" s="7">
        <v>99.187147999999993</v>
      </c>
      <c r="F467" s="8">
        <v>5.8813466083824801</v>
      </c>
      <c r="G467" s="8">
        <v>1807.5181500000001</v>
      </c>
      <c r="H467" s="8">
        <v>17.737684199004942</v>
      </c>
      <c r="I467" s="8">
        <v>578.63966000000005</v>
      </c>
      <c r="J467" s="9">
        <v>3.5686401573339599</v>
      </c>
      <c r="K467" s="6">
        <f t="shared" si="7"/>
        <v>2512.5326289647214</v>
      </c>
    </row>
    <row r="468" spans="1:11" x14ac:dyDescent="0.25">
      <c r="A468" s="5">
        <v>2019</v>
      </c>
      <c r="B468" s="4">
        <v>1</v>
      </c>
      <c r="C468" s="4">
        <v>20</v>
      </c>
      <c r="D468" s="4">
        <v>11</v>
      </c>
      <c r="E468" s="7">
        <v>98.741681999999997</v>
      </c>
      <c r="F468" s="8">
        <v>5.854932501302299</v>
      </c>
      <c r="G468" s="8">
        <v>1829.8401960000001</v>
      </c>
      <c r="H468" s="8">
        <v>17.95673671730118</v>
      </c>
      <c r="I468" s="8">
        <v>581.97878900000001</v>
      </c>
      <c r="J468" s="9">
        <v>3.5892335432762894</v>
      </c>
      <c r="K468" s="6">
        <f t="shared" si="7"/>
        <v>2537.9615697618801</v>
      </c>
    </row>
    <row r="469" spans="1:11" x14ac:dyDescent="0.25">
      <c r="A469" s="5">
        <v>2019</v>
      </c>
      <c r="B469" s="4">
        <v>1</v>
      </c>
      <c r="C469" s="4">
        <v>20</v>
      </c>
      <c r="D469" s="4">
        <v>12</v>
      </c>
      <c r="E469" s="7">
        <v>97.979591999999997</v>
      </c>
      <c r="F469" s="8">
        <v>5.8097440315543611</v>
      </c>
      <c r="G469" s="8">
        <v>1822.2299700000001</v>
      </c>
      <c r="H469" s="8">
        <v>17.882055428224742</v>
      </c>
      <c r="I469" s="8">
        <v>583.48381300000005</v>
      </c>
      <c r="J469" s="9">
        <v>3.598515466821163</v>
      </c>
      <c r="K469" s="6">
        <f t="shared" si="7"/>
        <v>2530.9836899266002</v>
      </c>
    </row>
    <row r="470" spans="1:11" x14ac:dyDescent="0.25">
      <c r="A470" s="5">
        <v>2019</v>
      </c>
      <c r="B470" s="4">
        <v>1</v>
      </c>
      <c r="C470" s="4">
        <v>20</v>
      </c>
      <c r="D470" s="4">
        <v>13</v>
      </c>
      <c r="E470" s="7">
        <v>96.636944999999997</v>
      </c>
      <c r="F470" s="8">
        <v>5.7301311730446596</v>
      </c>
      <c r="G470" s="8">
        <v>1785.8492220000001</v>
      </c>
      <c r="H470" s="8">
        <v>17.525040911414731</v>
      </c>
      <c r="I470" s="8">
        <v>577.33626600000002</v>
      </c>
      <c r="J470" s="9">
        <v>3.5606017450183778</v>
      </c>
      <c r="K470" s="6">
        <f t="shared" si="7"/>
        <v>2486.6382068294774</v>
      </c>
    </row>
    <row r="471" spans="1:11" x14ac:dyDescent="0.25">
      <c r="A471" s="5">
        <v>2019</v>
      </c>
      <c r="B471" s="4">
        <v>1</v>
      </c>
      <c r="C471" s="4">
        <v>20</v>
      </c>
      <c r="D471" s="4">
        <v>14</v>
      </c>
      <c r="E471" s="7">
        <v>95.891972999999993</v>
      </c>
      <c r="F471" s="8">
        <v>5.6859577228156049</v>
      </c>
      <c r="G471" s="8">
        <v>1751.171261</v>
      </c>
      <c r="H471" s="8">
        <v>17.184736322559889</v>
      </c>
      <c r="I471" s="8">
        <v>556.51655700000003</v>
      </c>
      <c r="J471" s="9">
        <v>3.4322005054603997</v>
      </c>
      <c r="K471" s="6">
        <f t="shared" si="7"/>
        <v>2429.882685550836</v>
      </c>
    </row>
    <row r="472" spans="1:11" x14ac:dyDescent="0.25">
      <c r="A472" s="5">
        <v>2019</v>
      </c>
      <c r="B472" s="4">
        <v>1</v>
      </c>
      <c r="C472" s="4">
        <v>20</v>
      </c>
      <c r="D472" s="4">
        <v>15</v>
      </c>
      <c r="E472" s="7">
        <v>95.058291999999994</v>
      </c>
      <c r="F472" s="8">
        <v>5.6365242324825324</v>
      </c>
      <c r="G472" s="8">
        <v>1751.3455610000001</v>
      </c>
      <c r="H472" s="8">
        <v>17.186446777503804</v>
      </c>
      <c r="I472" s="8">
        <v>551.85413800000003</v>
      </c>
      <c r="J472" s="9">
        <v>3.4034460027467128</v>
      </c>
      <c r="K472" s="6">
        <f t="shared" si="7"/>
        <v>2424.4844080127332</v>
      </c>
    </row>
    <row r="473" spans="1:11" x14ac:dyDescent="0.25">
      <c r="A473" s="5">
        <v>2019</v>
      </c>
      <c r="B473" s="4">
        <v>1</v>
      </c>
      <c r="C473" s="4">
        <v>20</v>
      </c>
      <c r="D473" s="4">
        <v>16</v>
      </c>
      <c r="E473" s="7">
        <v>96.337335999999993</v>
      </c>
      <c r="F473" s="8">
        <v>5.7123657224643996</v>
      </c>
      <c r="G473" s="8">
        <v>1781.0522129999999</v>
      </c>
      <c r="H473" s="8">
        <v>17.477966512332326</v>
      </c>
      <c r="I473" s="8">
        <v>564.579385</v>
      </c>
      <c r="J473" s="9">
        <v>3.4819263258137374</v>
      </c>
      <c r="K473" s="6">
        <f t="shared" si="7"/>
        <v>2468.6411925606103</v>
      </c>
    </row>
    <row r="474" spans="1:11" x14ac:dyDescent="0.25">
      <c r="A474" s="5">
        <v>2019</v>
      </c>
      <c r="B474" s="4">
        <v>1</v>
      </c>
      <c r="C474" s="4">
        <v>20</v>
      </c>
      <c r="D474" s="4">
        <v>17</v>
      </c>
      <c r="E474" s="7">
        <v>99.392568999999995</v>
      </c>
      <c r="F474" s="8">
        <v>5.8935271390863218</v>
      </c>
      <c r="G474" s="8">
        <v>1818.2345210000001</v>
      </c>
      <c r="H474" s="8">
        <v>17.842846962962454</v>
      </c>
      <c r="I474" s="8">
        <v>579.60990100000004</v>
      </c>
      <c r="J474" s="9">
        <v>3.5746239175810404</v>
      </c>
      <c r="K474" s="6">
        <f t="shared" si="7"/>
        <v>2524.5479890196298</v>
      </c>
    </row>
    <row r="475" spans="1:11" x14ac:dyDescent="0.25">
      <c r="A475" s="5">
        <v>2019</v>
      </c>
      <c r="B475" s="4">
        <v>1</v>
      </c>
      <c r="C475" s="4">
        <v>20</v>
      </c>
      <c r="D475" s="4">
        <v>18</v>
      </c>
      <c r="E475" s="7">
        <v>107.011572</v>
      </c>
      <c r="F475" s="8">
        <v>6.3452993530964061</v>
      </c>
      <c r="G475" s="8">
        <v>1924.9769530000001</v>
      </c>
      <c r="H475" s="8">
        <v>18.890340482985895</v>
      </c>
      <c r="I475" s="8">
        <v>597.59224200000006</v>
      </c>
      <c r="J475" s="9">
        <v>3.6855262781545837</v>
      </c>
      <c r="K475" s="6">
        <f t="shared" si="7"/>
        <v>2658.5019331142371</v>
      </c>
    </row>
    <row r="476" spans="1:11" x14ac:dyDescent="0.25">
      <c r="A476" s="5">
        <v>2019</v>
      </c>
      <c r="B476" s="4">
        <v>1</v>
      </c>
      <c r="C476" s="4">
        <v>20</v>
      </c>
      <c r="D476" s="4">
        <v>19</v>
      </c>
      <c r="E476" s="7">
        <v>105.139044</v>
      </c>
      <c r="F476" s="8">
        <v>6.2342669620662576</v>
      </c>
      <c r="G476" s="8">
        <v>1900.8724729999999</v>
      </c>
      <c r="H476" s="8">
        <v>18.653796438312689</v>
      </c>
      <c r="I476" s="8">
        <v>584.341994</v>
      </c>
      <c r="J476" s="9">
        <v>3.6038081202470633</v>
      </c>
      <c r="K476" s="6">
        <f t="shared" si="7"/>
        <v>2618.8453825206257</v>
      </c>
    </row>
    <row r="477" spans="1:11" x14ac:dyDescent="0.25">
      <c r="A477" s="5">
        <v>2019</v>
      </c>
      <c r="B477" s="4">
        <v>1</v>
      </c>
      <c r="C477" s="4">
        <v>20</v>
      </c>
      <c r="D477" s="4">
        <v>20</v>
      </c>
      <c r="E477" s="7">
        <v>103.935501</v>
      </c>
      <c r="F477" s="8">
        <v>6.1629023378803458</v>
      </c>
      <c r="G477" s="8">
        <v>1869.860453</v>
      </c>
      <c r="H477" s="8">
        <v>18.349466760000347</v>
      </c>
      <c r="I477" s="8">
        <v>584.08508099999995</v>
      </c>
      <c r="J477" s="9">
        <v>3.6022236625748372</v>
      </c>
      <c r="K477" s="6">
        <f t="shared" si="7"/>
        <v>2585.9956277604556</v>
      </c>
    </row>
    <row r="478" spans="1:11" x14ac:dyDescent="0.25">
      <c r="A478" s="5">
        <v>2019</v>
      </c>
      <c r="B478" s="4">
        <v>1</v>
      </c>
      <c r="C478" s="4">
        <v>20</v>
      </c>
      <c r="D478" s="4">
        <v>21</v>
      </c>
      <c r="E478" s="7">
        <v>99.363050999999999</v>
      </c>
      <c r="F478" s="8">
        <v>5.8917768559832506</v>
      </c>
      <c r="G478" s="8">
        <v>1803.8152379999999</v>
      </c>
      <c r="H478" s="8">
        <v>17.701346481636676</v>
      </c>
      <c r="I478" s="8">
        <v>577.91510100000005</v>
      </c>
      <c r="J478" s="9">
        <v>3.56417158989467</v>
      </c>
      <c r="K478" s="6">
        <f t="shared" si="7"/>
        <v>2508.2506849275142</v>
      </c>
    </row>
    <row r="479" spans="1:11" x14ac:dyDescent="0.25">
      <c r="A479" s="5">
        <v>2019</v>
      </c>
      <c r="B479" s="4">
        <v>1</v>
      </c>
      <c r="C479" s="4">
        <v>20</v>
      </c>
      <c r="D479" s="4">
        <v>22</v>
      </c>
      <c r="E479" s="7">
        <v>93.754981000000001</v>
      </c>
      <c r="F479" s="8">
        <v>5.5592438198073184</v>
      </c>
      <c r="G479" s="8">
        <v>1712.9595429999999</v>
      </c>
      <c r="H479" s="8">
        <v>16.80975398194802</v>
      </c>
      <c r="I479" s="8">
        <v>556.29475500000001</v>
      </c>
      <c r="J479" s="9">
        <v>3.4308325876025441</v>
      </c>
      <c r="K479" s="6">
        <f t="shared" si="7"/>
        <v>2388.8091093893581</v>
      </c>
    </row>
    <row r="480" spans="1:11" x14ac:dyDescent="0.25">
      <c r="A480" s="5">
        <v>2019</v>
      </c>
      <c r="B480" s="4">
        <v>1</v>
      </c>
      <c r="C480" s="4">
        <v>20</v>
      </c>
      <c r="D480" s="4">
        <v>23</v>
      </c>
      <c r="E480" s="7">
        <v>87.036447999999993</v>
      </c>
      <c r="F480" s="8">
        <v>5.1608653799629165</v>
      </c>
      <c r="G480" s="8">
        <v>1612.189206</v>
      </c>
      <c r="H480" s="8">
        <v>15.820866310566517</v>
      </c>
      <c r="I480" s="8">
        <v>528.35778500000004</v>
      </c>
      <c r="J480" s="9">
        <v>3.2585371161579602</v>
      </c>
      <c r="K480" s="6">
        <f t="shared" si="7"/>
        <v>2251.8237078066877</v>
      </c>
    </row>
    <row r="481" spans="1:11" x14ac:dyDescent="0.25">
      <c r="A481" s="5">
        <v>2019</v>
      </c>
      <c r="B481" s="4">
        <v>1</v>
      </c>
      <c r="C481" s="4">
        <v>20</v>
      </c>
      <c r="D481" s="4">
        <v>24</v>
      </c>
      <c r="E481" s="7">
        <v>79.749178999999998</v>
      </c>
      <c r="F481" s="8">
        <v>4.7287634828751939</v>
      </c>
      <c r="G481" s="8">
        <v>1521.137725</v>
      </c>
      <c r="H481" s="8">
        <v>14.927352507770294</v>
      </c>
      <c r="I481" s="8">
        <v>503.35843</v>
      </c>
      <c r="J481" s="9">
        <v>3.1043587762901961</v>
      </c>
      <c r="K481" s="6">
        <f t="shared" si="7"/>
        <v>2127.0058087669358</v>
      </c>
    </row>
    <row r="482" spans="1:11" x14ac:dyDescent="0.25">
      <c r="A482" s="5">
        <v>2019</v>
      </c>
      <c r="B482" s="4">
        <v>1</v>
      </c>
      <c r="C482" s="4">
        <v>21</v>
      </c>
      <c r="D482" s="4">
        <v>1</v>
      </c>
      <c r="E482" s="7">
        <v>77.146587999999994</v>
      </c>
      <c r="F482" s="8">
        <v>3.029820880890314</v>
      </c>
      <c r="G482" s="8">
        <v>1463.8585840000001</v>
      </c>
      <c r="H482" s="8">
        <v>57.652858096904936</v>
      </c>
      <c r="I482" s="8">
        <v>497.25337500000001</v>
      </c>
      <c r="J482" s="9">
        <v>6.6142167985347102</v>
      </c>
      <c r="K482" s="6">
        <f t="shared" si="7"/>
        <v>2105.5554427763304</v>
      </c>
    </row>
    <row r="483" spans="1:11" x14ac:dyDescent="0.25">
      <c r="A483" s="5">
        <v>2019</v>
      </c>
      <c r="B483" s="4">
        <v>1</v>
      </c>
      <c r="C483" s="4">
        <v>21</v>
      </c>
      <c r="D483" s="4">
        <v>2</v>
      </c>
      <c r="E483" s="7">
        <v>74.777986999999996</v>
      </c>
      <c r="F483" s="8">
        <v>2.9367974957433569</v>
      </c>
      <c r="G483" s="8">
        <v>1448.92155</v>
      </c>
      <c r="H483" s="8">
        <v>57.06457538230179</v>
      </c>
      <c r="I483" s="8">
        <v>500.202876</v>
      </c>
      <c r="J483" s="9">
        <v>6.6534495922015102</v>
      </c>
      <c r="K483" s="6">
        <f t="shared" si="7"/>
        <v>2090.5572354702467</v>
      </c>
    </row>
    <row r="484" spans="1:11" x14ac:dyDescent="0.25">
      <c r="A484" s="5">
        <v>2019</v>
      </c>
      <c r="B484" s="4">
        <v>1</v>
      </c>
      <c r="C484" s="4">
        <v>21</v>
      </c>
      <c r="D484" s="4">
        <v>3</v>
      </c>
      <c r="E484" s="7">
        <v>74.622589000000005</v>
      </c>
      <c r="F484" s="8">
        <v>2.9306944636138144</v>
      </c>
      <c r="G484" s="8">
        <v>1425.2063869999999</v>
      </c>
      <c r="H484" s="8">
        <v>56.130573326278061</v>
      </c>
      <c r="I484" s="8">
        <v>505.79136</v>
      </c>
      <c r="J484" s="9">
        <v>6.7277848237143028</v>
      </c>
      <c r="K484" s="6">
        <f t="shared" si="7"/>
        <v>2071.4093886136061</v>
      </c>
    </row>
    <row r="485" spans="1:11" x14ac:dyDescent="0.25">
      <c r="A485" s="5">
        <v>2019</v>
      </c>
      <c r="B485" s="4">
        <v>1</v>
      </c>
      <c r="C485" s="4">
        <v>21</v>
      </c>
      <c r="D485" s="4">
        <v>4</v>
      </c>
      <c r="E485" s="7">
        <v>73.241292000000001</v>
      </c>
      <c r="F485" s="8">
        <v>2.8764460178716491</v>
      </c>
      <c r="G485" s="8">
        <v>1453.703315</v>
      </c>
      <c r="H485" s="8">
        <v>57.252901237005887</v>
      </c>
      <c r="I485" s="8">
        <v>514.54632100000003</v>
      </c>
      <c r="J485" s="9">
        <v>6.8442389556077599</v>
      </c>
      <c r="K485" s="6">
        <f t="shared" si="7"/>
        <v>2108.4645142104855</v>
      </c>
    </row>
    <row r="486" spans="1:11" x14ac:dyDescent="0.25">
      <c r="A486" s="5">
        <v>2019</v>
      </c>
      <c r="B486" s="4">
        <v>1</v>
      </c>
      <c r="C486" s="4">
        <v>21</v>
      </c>
      <c r="D486" s="4">
        <v>5</v>
      </c>
      <c r="E486" s="7">
        <v>79.597697999999994</v>
      </c>
      <c r="F486" s="8">
        <v>3.1260846879087021</v>
      </c>
      <c r="G486" s="8">
        <v>1519.5161410000001</v>
      </c>
      <c r="H486" s="8">
        <v>59.844884888846337</v>
      </c>
      <c r="I486" s="8">
        <v>539.02656500000001</v>
      </c>
      <c r="J486" s="9">
        <v>7.1698629719294749</v>
      </c>
      <c r="K486" s="6">
        <f t="shared" si="7"/>
        <v>2208.2812365486843</v>
      </c>
    </row>
    <row r="487" spans="1:11" x14ac:dyDescent="0.25">
      <c r="A487" s="5">
        <v>2019</v>
      </c>
      <c r="B487" s="4">
        <v>1</v>
      </c>
      <c r="C487" s="4">
        <v>21</v>
      </c>
      <c r="D487" s="4">
        <v>6</v>
      </c>
      <c r="E487" s="7">
        <v>89.397991000000005</v>
      </c>
      <c r="F487" s="8">
        <v>3.5109770485435394</v>
      </c>
      <c r="G487" s="8">
        <v>1695.6973270000001</v>
      </c>
      <c r="H487" s="8">
        <v>66.78363500229473</v>
      </c>
      <c r="I487" s="8">
        <v>585.31580799999995</v>
      </c>
      <c r="J487" s="9">
        <v>7.7855794336670252</v>
      </c>
      <c r="K487" s="6">
        <f t="shared" si="7"/>
        <v>2448.4913174845051</v>
      </c>
    </row>
    <row r="488" spans="1:11" x14ac:dyDescent="0.25">
      <c r="A488" s="5">
        <v>2019</v>
      </c>
      <c r="B488" s="4">
        <v>1</v>
      </c>
      <c r="C488" s="4">
        <v>21</v>
      </c>
      <c r="D488" s="4">
        <v>7</v>
      </c>
      <c r="E488" s="7">
        <v>99.001058999999998</v>
      </c>
      <c r="F488" s="8">
        <v>3.8881236820020351</v>
      </c>
      <c r="G488" s="8">
        <v>1895.092085</v>
      </c>
      <c r="H488" s="8">
        <v>74.636632425603679</v>
      </c>
      <c r="I488" s="8">
        <v>630.60726599999998</v>
      </c>
      <c r="J488" s="9">
        <v>8.388023856158334</v>
      </c>
      <c r="K488" s="6">
        <f t="shared" si="7"/>
        <v>2711.6131899637639</v>
      </c>
    </row>
    <row r="489" spans="1:11" x14ac:dyDescent="0.25">
      <c r="A489" s="5">
        <v>2019</v>
      </c>
      <c r="B489" s="4">
        <v>1</v>
      </c>
      <c r="C489" s="4">
        <v>21</v>
      </c>
      <c r="D489" s="4">
        <v>8</v>
      </c>
      <c r="E489" s="7">
        <v>108.893432</v>
      </c>
      <c r="F489" s="8">
        <v>4.2766323517173506</v>
      </c>
      <c r="G489" s="8">
        <v>2062.3066939999999</v>
      </c>
      <c r="H489" s="8">
        <v>81.222241329206938</v>
      </c>
      <c r="I489" s="8">
        <v>661.88954100000001</v>
      </c>
      <c r="J489" s="9">
        <v>8.8041251019294329</v>
      </c>
      <c r="K489" s="6">
        <f t="shared" si="7"/>
        <v>2927.3926657828538</v>
      </c>
    </row>
    <row r="490" spans="1:11" x14ac:dyDescent="0.25">
      <c r="A490" s="5">
        <v>2019</v>
      </c>
      <c r="B490" s="4">
        <v>1</v>
      </c>
      <c r="C490" s="4">
        <v>21</v>
      </c>
      <c r="D490" s="4">
        <v>9</v>
      </c>
      <c r="E490" s="7">
        <v>115.15470999999999</v>
      </c>
      <c r="F490" s="8">
        <v>4.5225350068737802</v>
      </c>
      <c r="G490" s="8">
        <v>2106.2507919999998</v>
      </c>
      <c r="H490" s="8">
        <v>82.95294323844989</v>
      </c>
      <c r="I490" s="8">
        <v>651.81923400000005</v>
      </c>
      <c r="J490" s="9">
        <v>8.6701748924898254</v>
      </c>
      <c r="K490" s="6">
        <f t="shared" si="7"/>
        <v>2969.3703891378132</v>
      </c>
    </row>
    <row r="491" spans="1:11" x14ac:dyDescent="0.25">
      <c r="A491" s="5">
        <v>2019</v>
      </c>
      <c r="B491" s="4">
        <v>1</v>
      </c>
      <c r="C491" s="4">
        <v>21</v>
      </c>
      <c r="D491" s="4">
        <v>10</v>
      </c>
      <c r="E491" s="7">
        <v>113.784317</v>
      </c>
      <c r="F491" s="8">
        <v>4.4687147999914503</v>
      </c>
      <c r="G491" s="8">
        <v>2110.9500630000002</v>
      </c>
      <c r="H491" s="8">
        <v>83.138020135278012</v>
      </c>
      <c r="I491" s="8">
        <v>639.05591700000002</v>
      </c>
      <c r="J491" s="9">
        <v>8.5004036049517087</v>
      </c>
      <c r="K491" s="6">
        <f t="shared" si="7"/>
        <v>2959.8974355402215</v>
      </c>
    </row>
    <row r="492" spans="1:11" x14ac:dyDescent="0.25">
      <c r="A492" s="5">
        <v>2019</v>
      </c>
      <c r="B492" s="4">
        <v>1</v>
      </c>
      <c r="C492" s="4">
        <v>21</v>
      </c>
      <c r="D492" s="4">
        <v>11</v>
      </c>
      <c r="E492" s="7">
        <v>107.079115</v>
      </c>
      <c r="F492" s="8">
        <v>4.2053776705491543</v>
      </c>
      <c r="G492" s="8">
        <v>2051.4446379999999</v>
      </c>
      <c r="H492" s="8">
        <v>80.794448248609314</v>
      </c>
      <c r="I492" s="8">
        <v>620.10319600000003</v>
      </c>
      <c r="J492" s="9">
        <v>8.2483039472748914</v>
      </c>
      <c r="K492" s="6">
        <f t="shared" si="7"/>
        <v>2871.8750788664333</v>
      </c>
    </row>
    <row r="493" spans="1:11" x14ac:dyDescent="0.25">
      <c r="A493" s="5">
        <v>2019</v>
      </c>
      <c r="B493" s="4">
        <v>1</v>
      </c>
      <c r="C493" s="4">
        <v>21</v>
      </c>
      <c r="D493" s="4">
        <v>12</v>
      </c>
      <c r="E493" s="7">
        <v>102.974867</v>
      </c>
      <c r="F493" s="8">
        <v>4.0441892549221103</v>
      </c>
      <c r="G493" s="8">
        <v>1983.6227759999999</v>
      </c>
      <c r="H493" s="8">
        <v>78.123340377608926</v>
      </c>
      <c r="I493" s="8">
        <v>586.02331000000004</v>
      </c>
      <c r="J493" s="9">
        <v>7.7949902729869143</v>
      </c>
      <c r="K493" s="6">
        <f t="shared" si="7"/>
        <v>2762.5834729055182</v>
      </c>
    </row>
    <row r="494" spans="1:11" x14ac:dyDescent="0.25">
      <c r="A494" s="5">
        <v>2019</v>
      </c>
      <c r="B494" s="4">
        <v>1</v>
      </c>
      <c r="C494" s="4">
        <v>21</v>
      </c>
      <c r="D494" s="4">
        <v>13</v>
      </c>
      <c r="E494" s="7">
        <v>97.380217000000002</v>
      </c>
      <c r="F494" s="8">
        <v>3.824467452173387</v>
      </c>
      <c r="G494" s="8">
        <v>1934.846319</v>
      </c>
      <c r="H494" s="8">
        <v>76.202320010869201</v>
      </c>
      <c r="I494" s="8">
        <v>566.41499699999997</v>
      </c>
      <c r="J494" s="9">
        <v>7.5341702569628355</v>
      </c>
      <c r="K494" s="6">
        <f t="shared" si="7"/>
        <v>2686.2024907200048</v>
      </c>
    </row>
    <row r="495" spans="1:11" x14ac:dyDescent="0.25">
      <c r="A495" s="5">
        <v>2019</v>
      </c>
      <c r="B495" s="4">
        <v>1</v>
      </c>
      <c r="C495" s="4">
        <v>21</v>
      </c>
      <c r="D495" s="4">
        <v>14</v>
      </c>
      <c r="E495" s="7">
        <v>98.611333999999999</v>
      </c>
      <c r="F495" s="8">
        <v>3.8728177952037104</v>
      </c>
      <c r="G495" s="8">
        <v>1894.8073360000001</v>
      </c>
      <c r="H495" s="8">
        <v>74.625417822041811</v>
      </c>
      <c r="I495" s="8">
        <v>554.27777600000002</v>
      </c>
      <c r="J495" s="9">
        <v>7.3727269866668275</v>
      </c>
      <c r="K495" s="6">
        <f t="shared" si="7"/>
        <v>2633.5674086039121</v>
      </c>
    </row>
    <row r="496" spans="1:11" x14ac:dyDescent="0.25">
      <c r="A496" s="5">
        <v>2019</v>
      </c>
      <c r="B496" s="4">
        <v>1</v>
      </c>
      <c r="C496" s="4">
        <v>21</v>
      </c>
      <c r="D496" s="4">
        <v>15</v>
      </c>
      <c r="E496" s="7">
        <v>95.925420000000003</v>
      </c>
      <c r="F496" s="8">
        <v>3.7673324000301016</v>
      </c>
      <c r="G496" s="8">
        <v>1857.069238</v>
      </c>
      <c r="H496" s="8">
        <v>73.139134083556655</v>
      </c>
      <c r="I496" s="8">
        <v>539.88953500000002</v>
      </c>
      <c r="J496" s="9">
        <v>7.1813417691737014</v>
      </c>
      <c r="K496" s="6">
        <f t="shared" si="7"/>
        <v>2576.9720012527605</v>
      </c>
    </row>
    <row r="497" spans="1:11" x14ac:dyDescent="0.25">
      <c r="A497" s="5">
        <v>2019</v>
      </c>
      <c r="B497" s="4">
        <v>1</v>
      </c>
      <c r="C497" s="4">
        <v>21</v>
      </c>
      <c r="D497" s="4">
        <v>16</v>
      </c>
      <c r="E497" s="7">
        <v>95.931589000000002</v>
      </c>
      <c r="F497" s="8">
        <v>3.7675746786000133</v>
      </c>
      <c r="G497" s="8">
        <v>1831.8747330000001</v>
      </c>
      <c r="H497" s="8">
        <v>72.146869367918825</v>
      </c>
      <c r="I497" s="8">
        <v>540.28955399999995</v>
      </c>
      <c r="J497" s="9">
        <v>7.1866626227315731</v>
      </c>
      <c r="K497" s="6">
        <f t="shared" si="7"/>
        <v>2551.1969826692502</v>
      </c>
    </row>
    <row r="498" spans="1:11" x14ac:dyDescent="0.25">
      <c r="A498" s="5">
        <v>2019</v>
      </c>
      <c r="B498" s="4">
        <v>1</v>
      </c>
      <c r="C498" s="4">
        <v>21</v>
      </c>
      <c r="D498" s="4">
        <v>17</v>
      </c>
      <c r="E498" s="7">
        <v>105.97456099999999</v>
      </c>
      <c r="F498" s="8">
        <v>4.1619979066473336</v>
      </c>
      <c r="G498" s="8">
        <v>1907.8683060000001</v>
      </c>
      <c r="H498" s="8">
        <v>75.139813309589755</v>
      </c>
      <c r="I498" s="8">
        <v>568.33738600000004</v>
      </c>
      <c r="J498" s="9">
        <v>7.5597409182320909</v>
      </c>
      <c r="K498" s="6">
        <f t="shared" si="7"/>
        <v>2669.0418051344691</v>
      </c>
    </row>
    <row r="499" spans="1:11" x14ac:dyDescent="0.25">
      <c r="A499" s="5">
        <v>2019</v>
      </c>
      <c r="B499" s="4">
        <v>1</v>
      </c>
      <c r="C499" s="4">
        <v>21</v>
      </c>
      <c r="D499" s="4">
        <v>18</v>
      </c>
      <c r="E499" s="7">
        <v>116.25264900000001</v>
      </c>
      <c r="F499" s="8">
        <v>4.5656549761994993</v>
      </c>
      <c r="G499" s="8">
        <v>2083.3178659999999</v>
      </c>
      <c r="H499" s="8">
        <v>82.049748938893941</v>
      </c>
      <c r="I499" s="8">
        <v>618.70208500000001</v>
      </c>
      <c r="J499" s="9">
        <v>8.2296670664034224</v>
      </c>
      <c r="K499" s="6">
        <f t="shared" si="7"/>
        <v>2913.1176709814968</v>
      </c>
    </row>
    <row r="500" spans="1:11" x14ac:dyDescent="0.25">
      <c r="A500" s="5">
        <v>2019</v>
      </c>
      <c r="B500" s="4">
        <v>1</v>
      </c>
      <c r="C500" s="4">
        <v>21</v>
      </c>
      <c r="D500" s="4">
        <v>19</v>
      </c>
      <c r="E500" s="7">
        <v>123.327417</v>
      </c>
      <c r="F500" s="8">
        <v>4.8435062768150825</v>
      </c>
      <c r="G500" s="8">
        <v>2115.3581559999998</v>
      </c>
      <c r="H500" s="8">
        <v>83.311629227703108</v>
      </c>
      <c r="I500" s="8">
        <v>625.82595400000002</v>
      </c>
      <c r="J500" s="9">
        <v>8.3244252246770785</v>
      </c>
      <c r="K500" s="6">
        <f t="shared" si="7"/>
        <v>2960.991087729195</v>
      </c>
    </row>
    <row r="501" spans="1:11" x14ac:dyDescent="0.25">
      <c r="A501" s="5">
        <v>2019</v>
      </c>
      <c r="B501" s="4">
        <v>1</v>
      </c>
      <c r="C501" s="4">
        <v>21</v>
      </c>
      <c r="D501" s="4">
        <v>20</v>
      </c>
      <c r="E501" s="7">
        <v>118.34644</v>
      </c>
      <c r="F501" s="8">
        <v>4.6478855952907834</v>
      </c>
      <c r="G501" s="8">
        <v>2076.2241880000001</v>
      </c>
      <c r="H501" s="8">
        <v>81.770370305199961</v>
      </c>
      <c r="I501" s="8">
        <v>624.31188199999997</v>
      </c>
      <c r="J501" s="9">
        <v>8.3042857928299014</v>
      </c>
      <c r="K501" s="6">
        <f t="shared" si="7"/>
        <v>2913.6050516933205</v>
      </c>
    </row>
    <row r="502" spans="1:11" x14ac:dyDescent="0.25">
      <c r="A502" s="5">
        <v>2019</v>
      </c>
      <c r="B502" s="4">
        <v>1</v>
      </c>
      <c r="C502" s="4">
        <v>21</v>
      </c>
      <c r="D502" s="4">
        <v>21</v>
      </c>
      <c r="E502" s="7">
        <v>115.594688</v>
      </c>
      <c r="F502" s="8">
        <v>4.5398145077057865</v>
      </c>
      <c r="G502" s="8">
        <v>2021.0975129999999</v>
      </c>
      <c r="H502" s="8">
        <v>79.599251861200599</v>
      </c>
      <c r="I502" s="8">
        <v>621.9203</v>
      </c>
      <c r="J502" s="9">
        <v>8.2724741598983549</v>
      </c>
      <c r="K502" s="6">
        <f t="shared" si="7"/>
        <v>2851.0240415288049</v>
      </c>
    </row>
    <row r="503" spans="1:11" x14ac:dyDescent="0.25">
      <c r="A503" s="5">
        <v>2019</v>
      </c>
      <c r="B503" s="4">
        <v>1</v>
      </c>
      <c r="C503" s="4">
        <v>21</v>
      </c>
      <c r="D503" s="4">
        <v>22</v>
      </c>
      <c r="E503" s="7">
        <v>107.78058799999999</v>
      </c>
      <c r="F503" s="8">
        <v>4.2329270100323306</v>
      </c>
      <c r="G503" s="8">
        <v>1884.682186</v>
      </c>
      <c r="H503" s="8">
        <v>74.226647174015952</v>
      </c>
      <c r="I503" s="8">
        <v>589.431556</v>
      </c>
      <c r="J503" s="9">
        <v>7.8403250642223448</v>
      </c>
      <c r="K503" s="6">
        <f t="shared" si="7"/>
        <v>2668.1942292482704</v>
      </c>
    </row>
    <row r="504" spans="1:11" x14ac:dyDescent="0.25">
      <c r="A504" s="5">
        <v>2019</v>
      </c>
      <c r="B504" s="4">
        <v>1</v>
      </c>
      <c r="C504" s="4">
        <v>21</v>
      </c>
      <c r="D504" s="4">
        <v>23</v>
      </c>
      <c r="E504" s="7">
        <v>100.15231900000001</v>
      </c>
      <c r="F504" s="8">
        <v>3.9333377566327088</v>
      </c>
      <c r="G504" s="8">
        <v>1745.0125390000001</v>
      </c>
      <c r="H504" s="8">
        <v>68.725873788561799</v>
      </c>
      <c r="I504" s="8">
        <v>552.18105600000001</v>
      </c>
      <c r="J504" s="9">
        <v>7.3448374612396261</v>
      </c>
      <c r="K504" s="6">
        <f t="shared" si="7"/>
        <v>2477.3499630064339</v>
      </c>
    </row>
    <row r="505" spans="1:11" x14ac:dyDescent="0.25">
      <c r="A505" s="5">
        <v>2019</v>
      </c>
      <c r="B505" s="4">
        <v>1</v>
      </c>
      <c r="C505" s="4">
        <v>21</v>
      </c>
      <c r="D505" s="4">
        <v>24</v>
      </c>
      <c r="E505" s="7">
        <v>91.704293000000007</v>
      </c>
      <c r="F505" s="8">
        <v>3.6015537303954845</v>
      </c>
      <c r="G505" s="8">
        <v>1625.0787869999999</v>
      </c>
      <c r="H505" s="8">
        <v>64.002382284217546</v>
      </c>
      <c r="I505" s="8">
        <v>522.78208400000005</v>
      </c>
      <c r="J505" s="9">
        <v>6.9537869742277456</v>
      </c>
      <c r="K505" s="6">
        <f t="shared" si="7"/>
        <v>2314.1228869888405</v>
      </c>
    </row>
    <row r="506" spans="1:11" x14ac:dyDescent="0.25">
      <c r="A506" s="5">
        <v>2019</v>
      </c>
      <c r="B506" s="4">
        <v>1</v>
      </c>
      <c r="C506" s="4">
        <v>22</v>
      </c>
      <c r="D506" s="4">
        <v>1</v>
      </c>
      <c r="E506" s="7">
        <v>87.505673000000002</v>
      </c>
      <c r="F506" s="8">
        <v>3.0587935316355361</v>
      </c>
      <c r="G506" s="8">
        <v>1548.0864939999999</v>
      </c>
      <c r="H506" s="8">
        <v>58.618047950412937</v>
      </c>
      <c r="I506" s="8">
        <v>510.37541499999998</v>
      </c>
      <c r="J506" s="9">
        <v>10.997813487312945</v>
      </c>
      <c r="K506" s="6">
        <f t="shared" si="7"/>
        <v>2218.6422369693614</v>
      </c>
    </row>
    <row r="507" spans="1:11" x14ac:dyDescent="0.25">
      <c r="A507" s="5">
        <v>2019</v>
      </c>
      <c r="B507" s="4">
        <v>1</v>
      </c>
      <c r="C507" s="4">
        <v>22</v>
      </c>
      <c r="D507" s="4">
        <v>2</v>
      </c>
      <c r="E507" s="7">
        <v>84.109285</v>
      </c>
      <c r="F507" s="8">
        <v>2.9400715186601656</v>
      </c>
      <c r="G507" s="8">
        <v>1508.885526</v>
      </c>
      <c r="H507" s="8">
        <v>57.133709555347401</v>
      </c>
      <c r="I507" s="8">
        <v>499.42800799999998</v>
      </c>
      <c r="J507" s="9">
        <v>10.761913526583637</v>
      </c>
      <c r="K507" s="6">
        <f t="shared" si="7"/>
        <v>2163.2585136005914</v>
      </c>
    </row>
    <row r="508" spans="1:11" x14ac:dyDescent="0.25">
      <c r="A508" s="5">
        <v>2019</v>
      </c>
      <c r="B508" s="4">
        <v>1</v>
      </c>
      <c r="C508" s="4">
        <v>22</v>
      </c>
      <c r="D508" s="4">
        <v>3</v>
      </c>
      <c r="E508" s="7">
        <v>85.937562999999997</v>
      </c>
      <c r="F508" s="8">
        <v>3.0039796600264004</v>
      </c>
      <c r="G508" s="8">
        <v>1501.364331</v>
      </c>
      <c r="H508" s="8">
        <v>56.84892070739663</v>
      </c>
      <c r="I508" s="8">
        <v>498.94979000000001</v>
      </c>
      <c r="J508" s="9">
        <v>10.751608656451372</v>
      </c>
      <c r="K508" s="6">
        <f t="shared" si="7"/>
        <v>2156.8561930238748</v>
      </c>
    </row>
    <row r="509" spans="1:11" x14ac:dyDescent="0.25">
      <c r="A509" s="5">
        <v>2019</v>
      </c>
      <c r="B509" s="4">
        <v>1</v>
      </c>
      <c r="C509" s="4">
        <v>22</v>
      </c>
      <c r="D509" s="4">
        <v>4</v>
      </c>
      <c r="E509" s="7">
        <v>88.193620999999993</v>
      </c>
      <c r="F509" s="8">
        <v>3.0828410113058151</v>
      </c>
      <c r="G509" s="8">
        <v>1513.443606</v>
      </c>
      <c r="H509" s="8">
        <v>57.306300526870871</v>
      </c>
      <c r="I509" s="8">
        <v>507.41154299999999</v>
      </c>
      <c r="J509" s="9">
        <v>10.933946556229932</v>
      </c>
      <c r="K509" s="6">
        <f t="shared" si="7"/>
        <v>2180.3718580944064</v>
      </c>
    </row>
    <row r="510" spans="1:11" x14ac:dyDescent="0.25">
      <c r="A510" s="5">
        <v>2019</v>
      </c>
      <c r="B510" s="4">
        <v>1</v>
      </c>
      <c r="C510" s="4">
        <v>22</v>
      </c>
      <c r="D510" s="4">
        <v>5</v>
      </c>
      <c r="E510" s="7">
        <v>90.453361000000001</v>
      </c>
      <c r="F510" s="8">
        <v>3.1618310682725004</v>
      </c>
      <c r="G510" s="8">
        <v>1584.569139</v>
      </c>
      <c r="H510" s="8">
        <v>59.999457479051266</v>
      </c>
      <c r="I510" s="8">
        <v>526.39482299999997</v>
      </c>
      <c r="J510" s="9">
        <v>11.34300735085586</v>
      </c>
      <c r="K510" s="6">
        <f t="shared" si="7"/>
        <v>2275.9216188981795</v>
      </c>
    </row>
    <row r="511" spans="1:11" x14ac:dyDescent="0.25">
      <c r="A511" s="5">
        <v>2019</v>
      </c>
      <c r="B511" s="4">
        <v>1</v>
      </c>
      <c r="C511" s="4">
        <v>22</v>
      </c>
      <c r="D511" s="4">
        <v>6</v>
      </c>
      <c r="E511" s="7">
        <v>103.04615099999999</v>
      </c>
      <c r="F511" s="8">
        <v>3.6020167531165517</v>
      </c>
      <c r="G511" s="8">
        <v>1776.115636</v>
      </c>
      <c r="H511" s="8">
        <v>67.252335008437967</v>
      </c>
      <c r="I511" s="8">
        <v>582.00441699999999</v>
      </c>
      <c r="J511" s="9">
        <v>12.541309473063681</v>
      </c>
      <c r="K511" s="6">
        <f t="shared" si="7"/>
        <v>2544.5618652346184</v>
      </c>
    </row>
    <row r="512" spans="1:11" x14ac:dyDescent="0.25">
      <c r="A512" s="5">
        <v>2019</v>
      </c>
      <c r="B512" s="4">
        <v>1</v>
      </c>
      <c r="C512" s="4">
        <v>22</v>
      </c>
      <c r="D512" s="4">
        <v>7</v>
      </c>
      <c r="E512" s="7">
        <v>118.776814</v>
      </c>
      <c r="F512" s="8">
        <v>4.1518879624121885</v>
      </c>
      <c r="G512" s="8">
        <v>2056.30888</v>
      </c>
      <c r="H512" s="8">
        <v>77.861807460933733</v>
      </c>
      <c r="I512" s="8">
        <v>641.92884100000003</v>
      </c>
      <c r="J512" s="9">
        <v>13.832589615322611</v>
      </c>
      <c r="K512" s="6">
        <f t="shared" si="7"/>
        <v>2912.8608200386689</v>
      </c>
    </row>
    <row r="513" spans="1:11" x14ac:dyDescent="0.25">
      <c r="A513" s="5">
        <v>2019</v>
      </c>
      <c r="B513" s="4">
        <v>1</v>
      </c>
      <c r="C513" s="4">
        <v>22</v>
      </c>
      <c r="D513" s="4">
        <v>8</v>
      </c>
      <c r="E513" s="7">
        <v>131.619123</v>
      </c>
      <c r="F513" s="8">
        <v>4.6007956772350296</v>
      </c>
      <c r="G513" s="8">
        <v>2205.8281050000001</v>
      </c>
      <c r="H513" s="8">
        <v>83.523329045501328</v>
      </c>
      <c r="I513" s="8">
        <v>663.88140599999997</v>
      </c>
      <c r="J513" s="9">
        <v>14.305633982943871</v>
      </c>
      <c r="K513" s="6">
        <f t="shared" si="7"/>
        <v>3103.7583927056803</v>
      </c>
    </row>
    <row r="514" spans="1:11" x14ac:dyDescent="0.25">
      <c r="A514" s="5">
        <v>2019</v>
      </c>
      <c r="B514" s="4">
        <v>1</v>
      </c>
      <c r="C514" s="4">
        <v>22</v>
      </c>
      <c r="D514" s="4">
        <v>9</v>
      </c>
      <c r="E514" s="7">
        <v>125.674278</v>
      </c>
      <c r="F514" s="8">
        <v>4.3929913965619827</v>
      </c>
      <c r="G514" s="8">
        <v>2171.2892459999998</v>
      </c>
      <c r="H514" s="8">
        <v>82.215520663436493</v>
      </c>
      <c r="I514" s="8">
        <v>637.48603800000001</v>
      </c>
      <c r="J514" s="9">
        <v>13.736853971874984</v>
      </c>
      <c r="K514" s="6">
        <f t="shared" si="7"/>
        <v>3034.7949280318735</v>
      </c>
    </row>
    <row r="515" spans="1:11" x14ac:dyDescent="0.25">
      <c r="A515" s="5">
        <v>2019</v>
      </c>
      <c r="B515" s="4">
        <v>1</v>
      </c>
      <c r="C515" s="4">
        <v>22</v>
      </c>
      <c r="D515" s="4">
        <v>10</v>
      </c>
      <c r="E515" s="7">
        <v>119.625754</v>
      </c>
      <c r="F515" s="8">
        <v>4.1815629776623044</v>
      </c>
      <c r="G515" s="8">
        <v>2150.6455190000001</v>
      </c>
      <c r="H515" s="8">
        <v>81.433849236257686</v>
      </c>
      <c r="I515" s="8">
        <v>630.90040999999997</v>
      </c>
      <c r="J515" s="9">
        <v>13.594943710698265</v>
      </c>
      <c r="K515" s="6">
        <f t="shared" ref="K515:K578" si="8">SUM(E515:J515)</f>
        <v>3000.3820389246184</v>
      </c>
    </row>
    <row r="516" spans="1:11" x14ac:dyDescent="0.25">
      <c r="A516" s="5">
        <v>2019</v>
      </c>
      <c r="B516" s="4">
        <v>1</v>
      </c>
      <c r="C516" s="4">
        <v>22</v>
      </c>
      <c r="D516" s="4">
        <v>11</v>
      </c>
      <c r="E516" s="7">
        <v>110.77269200000001</v>
      </c>
      <c r="F516" s="8">
        <v>3.872100883921612</v>
      </c>
      <c r="G516" s="8">
        <v>2088.8548049999999</v>
      </c>
      <c r="H516" s="8">
        <v>79.094153715251309</v>
      </c>
      <c r="I516" s="8">
        <v>619.01107500000001</v>
      </c>
      <c r="J516" s="9">
        <v>13.338746635025682</v>
      </c>
      <c r="K516" s="6">
        <f t="shared" si="8"/>
        <v>2914.9435732341981</v>
      </c>
    </row>
    <row r="517" spans="1:11" x14ac:dyDescent="0.25">
      <c r="A517" s="5">
        <v>2019</v>
      </c>
      <c r="B517" s="4">
        <v>1</v>
      </c>
      <c r="C517" s="4">
        <v>22</v>
      </c>
      <c r="D517" s="4">
        <v>12</v>
      </c>
      <c r="E517" s="7">
        <v>102.520807</v>
      </c>
      <c r="F517" s="8">
        <v>3.5836531570890862</v>
      </c>
      <c r="G517" s="8">
        <v>2056.6840099999999</v>
      </c>
      <c r="H517" s="8">
        <v>77.876011698495958</v>
      </c>
      <c r="I517" s="8">
        <v>612.49576999999999</v>
      </c>
      <c r="J517" s="9">
        <v>13.19835172747913</v>
      </c>
      <c r="K517" s="6">
        <f t="shared" si="8"/>
        <v>2866.3586035830645</v>
      </c>
    </row>
    <row r="518" spans="1:11" x14ac:dyDescent="0.25">
      <c r="A518" s="5">
        <v>2019</v>
      </c>
      <c r="B518" s="4">
        <v>1</v>
      </c>
      <c r="C518" s="4">
        <v>22</v>
      </c>
      <c r="D518" s="4">
        <v>13</v>
      </c>
      <c r="E518" s="7">
        <v>98.213786999999996</v>
      </c>
      <c r="F518" s="8">
        <v>3.4330996619274079</v>
      </c>
      <c r="G518" s="8">
        <v>2041.8594700000001</v>
      </c>
      <c r="H518" s="8">
        <v>77.314682858065666</v>
      </c>
      <c r="I518" s="8">
        <v>610.69641899999999</v>
      </c>
      <c r="J518" s="9">
        <v>13.159578451740114</v>
      </c>
      <c r="K518" s="6">
        <f t="shared" si="8"/>
        <v>2844.6770369717328</v>
      </c>
    </row>
    <row r="519" spans="1:11" x14ac:dyDescent="0.25">
      <c r="A519" s="5">
        <v>2019</v>
      </c>
      <c r="B519" s="4">
        <v>1</v>
      </c>
      <c r="C519" s="4">
        <v>22</v>
      </c>
      <c r="D519" s="4">
        <v>14</v>
      </c>
      <c r="E519" s="7">
        <v>92.866048000000006</v>
      </c>
      <c r="F519" s="8">
        <v>3.2461674448347511</v>
      </c>
      <c r="G519" s="8">
        <v>2004.5372769999999</v>
      </c>
      <c r="H519" s="8">
        <v>75.901483978437327</v>
      </c>
      <c r="I519" s="8">
        <v>609.08036200000004</v>
      </c>
      <c r="J519" s="9">
        <v>13.124754882758314</v>
      </c>
      <c r="K519" s="6">
        <f t="shared" si="8"/>
        <v>2798.7560933060304</v>
      </c>
    </row>
    <row r="520" spans="1:11" x14ac:dyDescent="0.25">
      <c r="A520" s="5">
        <v>2019</v>
      </c>
      <c r="B520" s="4">
        <v>1</v>
      </c>
      <c r="C520" s="4">
        <v>22</v>
      </c>
      <c r="D520" s="4">
        <v>15</v>
      </c>
      <c r="E520" s="7">
        <v>91.908291000000006</v>
      </c>
      <c r="F520" s="8">
        <v>3.2126886906461092</v>
      </c>
      <c r="G520" s="8">
        <v>1984.0626</v>
      </c>
      <c r="H520" s="8">
        <v>75.126213602520451</v>
      </c>
      <c r="I520" s="8">
        <v>606.81260599999996</v>
      </c>
      <c r="J520" s="9">
        <v>13.075888192103291</v>
      </c>
      <c r="K520" s="6">
        <f t="shared" si="8"/>
        <v>2774.1982874852697</v>
      </c>
    </row>
    <row r="521" spans="1:11" x14ac:dyDescent="0.25">
      <c r="A521" s="5">
        <v>2019</v>
      </c>
      <c r="B521" s="4">
        <v>1</v>
      </c>
      <c r="C521" s="4">
        <v>22</v>
      </c>
      <c r="D521" s="4">
        <v>16</v>
      </c>
      <c r="E521" s="7">
        <v>91.17062</v>
      </c>
      <c r="F521" s="8">
        <v>3.186903124911701</v>
      </c>
      <c r="G521" s="8">
        <v>1979.187784</v>
      </c>
      <c r="H521" s="8">
        <v>74.941629472922429</v>
      </c>
      <c r="I521" s="8">
        <v>605.26800100000003</v>
      </c>
      <c r="J521" s="9">
        <v>13.042604304983509</v>
      </c>
      <c r="K521" s="6">
        <f t="shared" si="8"/>
        <v>2766.7975419028176</v>
      </c>
    </row>
    <row r="522" spans="1:11" x14ac:dyDescent="0.25">
      <c r="A522" s="5">
        <v>2019</v>
      </c>
      <c r="B522" s="4">
        <v>1</v>
      </c>
      <c r="C522" s="4">
        <v>22</v>
      </c>
      <c r="D522" s="4">
        <v>17</v>
      </c>
      <c r="E522" s="7">
        <v>101.17938100000001</v>
      </c>
      <c r="F522" s="8">
        <v>3.5367631094921981</v>
      </c>
      <c r="G522" s="8">
        <v>2007.455751</v>
      </c>
      <c r="H522" s="8">
        <v>76.011991530526345</v>
      </c>
      <c r="I522" s="8">
        <v>630.23484299999996</v>
      </c>
      <c r="J522" s="9">
        <v>13.580601754729813</v>
      </c>
      <c r="K522" s="6">
        <f t="shared" si="8"/>
        <v>2831.9993313947484</v>
      </c>
    </row>
    <row r="523" spans="1:11" x14ac:dyDescent="0.25">
      <c r="A523" s="5">
        <v>2019</v>
      </c>
      <c r="B523" s="4">
        <v>1</v>
      </c>
      <c r="C523" s="4">
        <v>22</v>
      </c>
      <c r="D523" s="4">
        <v>18</v>
      </c>
      <c r="E523" s="7">
        <v>112.020718</v>
      </c>
      <c r="F523" s="8">
        <v>3.9157260995817773</v>
      </c>
      <c r="G523" s="8">
        <v>2116.8209980000001</v>
      </c>
      <c r="H523" s="8">
        <v>80.153089148522071</v>
      </c>
      <c r="I523" s="8">
        <v>645.31669399999998</v>
      </c>
      <c r="J523" s="9">
        <v>13.90559269172752</v>
      </c>
      <c r="K523" s="6">
        <f t="shared" si="8"/>
        <v>2972.132817939832</v>
      </c>
    </row>
    <row r="524" spans="1:11" x14ac:dyDescent="0.25">
      <c r="A524" s="5">
        <v>2019</v>
      </c>
      <c r="B524" s="4">
        <v>1</v>
      </c>
      <c r="C524" s="4">
        <v>22</v>
      </c>
      <c r="D524" s="4">
        <v>19</v>
      </c>
      <c r="E524" s="7">
        <v>117.99874199999999</v>
      </c>
      <c r="F524" s="8">
        <v>4.1246901646105893</v>
      </c>
      <c r="G524" s="8">
        <v>2138.5663610000001</v>
      </c>
      <c r="H524" s="8">
        <v>80.976473846969768</v>
      </c>
      <c r="I524" s="8">
        <v>646.03725699999995</v>
      </c>
      <c r="J524" s="9">
        <v>13.921119727801269</v>
      </c>
      <c r="K524" s="6">
        <f t="shared" si="8"/>
        <v>3001.624643739382</v>
      </c>
    </row>
    <row r="525" spans="1:11" x14ac:dyDescent="0.25">
      <c r="A525" s="5">
        <v>2019</v>
      </c>
      <c r="B525" s="4">
        <v>1</v>
      </c>
      <c r="C525" s="4">
        <v>22</v>
      </c>
      <c r="D525" s="4">
        <v>20</v>
      </c>
      <c r="E525" s="7">
        <v>114.42555400000001</v>
      </c>
      <c r="F525" s="8">
        <v>3.9997880415023244</v>
      </c>
      <c r="G525" s="8">
        <v>2079.5783160000001</v>
      </c>
      <c r="H525" s="8">
        <v>78.742900940215179</v>
      </c>
      <c r="I525" s="8">
        <v>631.801196</v>
      </c>
      <c r="J525" s="9">
        <v>13.614354278152778</v>
      </c>
      <c r="K525" s="6">
        <f t="shared" si="8"/>
        <v>2922.1621092598707</v>
      </c>
    </row>
    <row r="526" spans="1:11" x14ac:dyDescent="0.25">
      <c r="A526" s="5">
        <v>2019</v>
      </c>
      <c r="B526" s="4">
        <v>1</v>
      </c>
      <c r="C526" s="4">
        <v>22</v>
      </c>
      <c r="D526" s="4">
        <v>21</v>
      </c>
      <c r="E526" s="7">
        <v>112.592197</v>
      </c>
      <c r="F526" s="8">
        <v>3.9357023617912641</v>
      </c>
      <c r="G526" s="8">
        <v>1999.032232</v>
      </c>
      <c r="H526" s="8">
        <v>75.693036328367469</v>
      </c>
      <c r="I526" s="8">
        <v>615.64191700000003</v>
      </c>
      <c r="J526" s="9">
        <v>13.266146407420107</v>
      </c>
      <c r="K526" s="6">
        <f t="shared" si="8"/>
        <v>2820.1612310975784</v>
      </c>
    </row>
    <row r="527" spans="1:11" x14ac:dyDescent="0.25">
      <c r="A527" s="5">
        <v>2019</v>
      </c>
      <c r="B527" s="4">
        <v>1</v>
      </c>
      <c r="C527" s="4">
        <v>22</v>
      </c>
      <c r="D527" s="4">
        <v>22</v>
      </c>
      <c r="E527" s="7">
        <v>103.596934</v>
      </c>
      <c r="F527" s="8">
        <v>3.6212695789045992</v>
      </c>
      <c r="G527" s="8">
        <v>1868.2132819999999</v>
      </c>
      <c r="H527" s="8">
        <v>70.739597671261862</v>
      </c>
      <c r="I527" s="8">
        <v>586.60947199999998</v>
      </c>
      <c r="J527" s="9">
        <v>12.640541400190928</v>
      </c>
      <c r="K527" s="6">
        <f t="shared" si="8"/>
        <v>2645.4210966503574</v>
      </c>
    </row>
    <row r="528" spans="1:11" x14ac:dyDescent="0.25">
      <c r="A528" s="5">
        <v>2019</v>
      </c>
      <c r="B528" s="4">
        <v>1</v>
      </c>
      <c r="C528" s="4">
        <v>22</v>
      </c>
      <c r="D528" s="4">
        <v>23</v>
      </c>
      <c r="E528" s="7">
        <v>93.666869000000005</v>
      </c>
      <c r="F528" s="8">
        <v>3.274160442440722</v>
      </c>
      <c r="G528" s="8">
        <v>1700.48245</v>
      </c>
      <c r="H528" s="8">
        <v>64.388496495038666</v>
      </c>
      <c r="I528" s="8">
        <v>538.27894600000002</v>
      </c>
      <c r="J528" s="9">
        <v>11.599092115860238</v>
      </c>
      <c r="K528" s="6">
        <f t="shared" si="8"/>
        <v>2411.6900140533398</v>
      </c>
    </row>
    <row r="529" spans="1:11" x14ac:dyDescent="0.25">
      <c r="A529" s="5">
        <v>2019</v>
      </c>
      <c r="B529" s="4">
        <v>1</v>
      </c>
      <c r="C529" s="4">
        <v>22</v>
      </c>
      <c r="D529" s="4">
        <v>24</v>
      </c>
      <c r="E529" s="7">
        <v>88.895583999999999</v>
      </c>
      <c r="F529" s="8">
        <v>3.1073783905434733</v>
      </c>
      <c r="G529" s="8">
        <v>1584.3198379999999</v>
      </c>
      <c r="H529" s="8">
        <v>59.990017736486024</v>
      </c>
      <c r="I529" s="8">
        <v>510.66879</v>
      </c>
      <c r="J529" s="9">
        <v>11.00413527209531</v>
      </c>
      <c r="K529" s="6">
        <f t="shared" si="8"/>
        <v>2257.9857433991247</v>
      </c>
    </row>
    <row r="530" spans="1:11" x14ac:dyDescent="0.25">
      <c r="A530" s="5">
        <v>2019</v>
      </c>
      <c r="B530" s="4">
        <v>1</v>
      </c>
      <c r="C530" s="4">
        <v>23</v>
      </c>
      <c r="D530" s="4">
        <v>1</v>
      </c>
      <c r="E530" s="7">
        <v>84.523747999999998</v>
      </c>
      <c r="F530" s="8">
        <v>3.2179738668368549</v>
      </c>
      <c r="G530" s="8">
        <v>1502.445498</v>
      </c>
      <c r="H530" s="8">
        <v>32.118473252307346</v>
      </c>
      <c r="I530" s="8">
        <v>493.162353</v>
      </c>
      <c r="J530" s="9">
        <v>-13.441773034473677</v>
      </c>
      <c r="K530" s="6">
        <f t="shared" si="8"/>
        <v>2102.0262730846707</v>
      </c>
    </row>
    <row r="531" spans="1:11" x14ac:dyDescent="0.25">
      <c r="A531" s="5">
        <v>2019</v>
      </c>
      <c r="B531" s="4">
        <v>1</v>
      </c>
      <c r="C531" s="4">
        <v>23</v>
      </c>
      <c r="D531" s="4">
        <v>2</v>
      </c>
      <c r="E531" s="7">
        <v>82.326065999999997</v>
      </c>
      <c r="F531" s="8">
        <v>3.1343040886862488</v>
      </c>
      <c r="G531" s="8">
        <v>1455.119848</v>
      </c>
      <c r="H531" s="8">
        <v>31.106770913888777</v>
      </c>
      <c r="I531" s="8">
        <v>487.91295600000001</v>
      </c>
      <c r="J531" s="9">
        <v>-13.298693980258347</v>
      </c>
      <c r="K531" s="6">
        <f t="shared" si="8"/>
        <v>2046.3012510223168</v>
      </c>
    </row>
    <row r="532" spans="1:11" x14ac:dyDescent="0.25">
      <c r="A532" s="5">
        <v>2019</v>
      </c>
      <c r="B532" s="4">
        <v>1</v>
      </c>
      <c r="C532" s="4">
        <v>23</v>
      </c>
      <c r="D532" s="4">
        <v>3</v>
      </c>
      <c r="E532" s="7">
        <v>82.483530999999999</v>
      </c>
      <c r="F532" s="8">
        <v>3.1402990695872548</v>
      </c>
      <c r="G532" s="8">
        <v>1427.2389350000001</v>
      </c>
      <c r="H532" s="8">
        <v>30.510747723941151</v>
      </c>
      <c r="I532" s="8">
        <v>495.20075500000002</v>
      </c>
      <c r="J532" s="9">
        <v>-13.497332297808237</v>
      </c>
      <c r="K532" s="6">
        <f t="shared" si="8"/>
        <v>2025.0769354957204</v>
      </c>
    </row>
    <row r="533" spans="1:11" x14ac:dyDescent="0.25">
      <c r="A533" s="5">
        <v>2019</v>
      </c>
      <c r="B533" s="4">
        <v>1</v>
      </c>
      <c r="C533" s="4">
        <v>23</v>
      </c>
      <c r="D533" s="4">
        <v>4</v>
      </c>
      <c r="E533" s="7">
        <v>82.880854999999997</v>
      </c>
      <c r="F533" s="8">
        <v>3.1554259218497345</v>
      </c>
      <c r="G533" s="8">
        <v>1441.3205379999999</v>
      </c>
      <c r="H533" s="8">
        <v>30.811776673015952</v>
      </c>
      <c r="I533" s="8">
        <v>495.04395199999999</v>
      </c>
      <c r="J533" s="9">
        <v>-13.493058430745384</v>
      </c>
      <c r="K533" s="6">
        <f t="shared" si="8"/>
        <v>2039.7194891641202</v>
      </c>
    </row>
    <row r="534" spans="1:11" x14ac:dyDescent="0.25">
      <c r="A534" s="5">
        <v>2019</v>
      </c>
      <c r="B534" s="4">
        <v>1</v>
      </c>
      <c r="C534" s="4">
        <v>23</v>
      </c>
      <c r="D534" s="4">
        <v>5</v>
      </c>
      <c r="E534" s="7">
        <v>87.576809999999995</v>
      </c>
      <c r="F534" s="8">
        <v>3.334209527965283</v>
      </c>
      <c r="G534" s="8">
        <v>1492.880654</v>
      </c>
      <c r="H534" s="8">
        <v>31.914001152264166</v>
      </c>
      <c r="I534" s="8">
        <v>527.31748700000003</v>
      </c>
      <c r="J534" s="9">
        <v>-14.372715058732441</v>
      </c>
      <c r="K534" s="6">
        <f t="shared" si="8"/>
        <v>2128.6504466214969</v>
      </c>
    </row>
    <row r="535" spans="1:11" x14ac:dyDescent="0.25">
      <c r="A535" s="5">
        <v>2019</v>
      </c>
      <c r="B535" s="4">
        <v>1</v>
      </c>
      <c r="C535" s="4">
        <v>23</v>
      </c>
      <c r="D535" s="4">
        <v>6</v>
      </c>
      <c r="E535" s="7">
        <v>98.087171999999995</v>
      </c>
      <c r="F535" s="8">
        <v>3.7343582559534823</v>
      </c>
      <c r="G535" s="8">
        <v>1661.0111750000001</v>
      </c>
      <c r="H535" s="8">
        <v>35.508205167533539</v>
      </c>
      <c r="I535" s="8">
        <v>569.631348</v>
      </c>
      <c r="J535" s="9">
        <v>-15.52603366124602</v>
      </c>
      <c r="K535" s="6">
        <f t="shared" si="8"/>
        <v>2352.4462247622414</v>
      </c>
    </row>
    <row r="536" spans="1:11" x14ac:dyDescent="0.25">
      <c r="A536" s="5">
        <v>2019</v>
      </c>
      <c r="B536" s="4">
        <v>1</v>
      </c>
      <c r="C536" s="4">
        <v>23</v>
      </c>
      <c r="D536" s="4">
        <v>7</v>
      </c>
      <c r="E536" s="7">
        <v>114.71062499999999</v>
      </c>
      <c r="F536" s="8">
        <v>4.3672435526465581</v>
      </c>
      <c r="G536" s="8">
        <v>1912.50521</v>
      </c>
      <c r="H536" s="8">
        <v>40.884509630500716</v>
      </c>
      <c r="I536" s="8">
        <v>628.78014199999996</v>
      </c>
      <c r="J536" s="9">
        <v>-17.138209974734483</v>
      </c>
      <c r="K536" s="6">
        <f t="shared" si="8"/>
        <v>2684.109520208413</v>
      </c>
    </row>
    <row r="537" spans="1:11" x14ac:dyDescent="0.25">
      <c r="A537" s="5">
        <v>2019</v>
      </c>
      <c r="B537" s="4">
        <v>1</v>
      </c>
      <c r="C537" s="4">
        <v>23</v>
      </c>
      <c r="D537" s="4">
        <v>8</v>
      </c>
      <c r="E537" s="7">
        <v>123.56985899999999</v>
      </c>
      <c r="F537" s="8">
        <v>4.7045308141176472</v>
      </c>
      <c r="G537" s="8">
        <v>2053.0617480000001</v>
      </c>
      <c r="H537" s="8">
        <v>43.889251840583817</v>
      </c>
      <c r="I537" s="8">
        <v>645.53614400000004</v>
      </c>
      <c r="J537" s="9">
        <v>-17.594916319975702</v>
      </c>
      <c r="K537" s="6">
        <f t="shared" si="8"/>
        <v>2853.1666173347257</v>
      </c>
    </row>
    <row r="538" spans="1:11" x14ac:dyDescent="0.25">
      <c r="A538" s="5">
        <v>2019</v>
      </c>
      <c r="B538" s="4">
        <v>1</v>
      </c>
      <c r="C538" s="4">
        <v>23</v>
      </c>
      <c r="D538" s="4">
        <v>9</v>
      </c>
      <c r="E538" s="7">
        <v>118.35988399999999</v>
      </c>
      <c r="F538" s="8">
        <v>4.5061775253250911</v>
      </c>
      <c r="G538" s="8">
        <v>2002.0852480000001</v>
      </c>
      <c r="H538" s="8">
        <v>42.799503590863118</v>
      </c>
      <c r="I538" s="8">
        <v>605.17495199999996</v>
      </c>
      <c r="J538" s="9">
        <v>-16.494820217820848</v>
      </c>
      <c r="K538" s="6">
        <f t="shared" si="8"/>
        <v>2756.4309448983672</v>
      </c>
    </row>
    <row r="539" spans="1:11" x14ac:dyDescent="0.25">
      <c r="A539" s="5">
        <v>2019</v>
      </c>
      <c r="B539" s="4">
        <v>1</v>
      </c>
      <c r="C539" s="4">
        <v>23</v>
      </c>
      <c r="D539" s="4">
        <v>10</v>
      </c>
      <c r="E539" s="7">
        <v>115.597517</v>
      </c>
      <c r="F539" s="8">
        <v>4.4010091551693744</v>
      </c>
      <c r="G539" s="8">
        <v>1974.8701450000001</v>
      </c>
      <c r="H539" s="8">
        <v>42.217713729648267</v>
      </c>
      <c r="I539" s="8">
        <v>573.07950600000004</v>
      </c>
      <c r="J539" s="9">
        <v>-15.620017634152818</v>
      </c>
      <c r="K539" s="6">
        <f t="shared" si="8"/>
        <v>2694.545873250665</v>
      </c>
    </row>
    <row r="540" spans="1:11" x14ac:dyDescent="0.25">
      <c r="A540" s="5">
        <v>2019</v>
      </c>
      <c r="B540" s="4">
        <v>1</v>
      </c>
      <c r="C540" s="4">
        <v>23</v>
      </c>
      <c r="D540" s="4">
        <v>11</v>
      </c>
      <c r="E540" s="7">
        <v>106.03422999999999</v>
      </c>
      <c r="F540" s="8">
        <v>4.0369173067215192</v>
      </c>
      <c r="G540" s="8">
        <v>1932.759732</v>
      </c>
      <c r="H540" s="8">
        <v>41.317499927959929</v>
      </c>
      <c r="I540" s="8">
        <v>556.57937900000002</v>
      </c>
      <c r="J540" s="9">
        <v>-15.170285490519397</v>
      </c>
      <c r="K540" s="6">
        <f t="shared" si="8"/>
        <v>2625.5574727441622</v>
      </c>
    </row>
    <row r="541" spans="1:11" x14ac:dyDescent="0.25">
      <c r="A541" s="5">
        <v>2019</v>
      </c>
      <c r="B541" s="4">
        <v>1</v>
      </c>
      <c r="C541" s="4">
        <v>23</v>
      </c>
      <c r="D541" s="4">
        <v>12</v>
      </c>
      <c r="E541" s="7">
        <v>104.13068699999999</v>
      </c>
      <c r="F541" s="8">
        <v>3.9644459389303015</v>
      </c>
      <c r="G541" s="8">
        <v>1882.1800699999999</v>
      </c>
      <c r="H541" s="8">
        <v>40.2362350679565</v>
      </c>
      <c r="I541" s="8">
        <v>538.10474299999998</v>
      </c>
      <c r="J541" s="9">
        <v>-14.666735569289873</v>
      </c>
      <c r="K541" s="6">
        <f t="shared" si="8"/>
        <v>2553.9494454375968</v>
      </c>
    </row>
    <row r="542" spans="1:11" x14ac:dyDescent="0.25">
      <c r="A542" s="5">
        <v>2019</v>
      </c>
      <c r="B542" s="4">
        <v>1</v>
      </c>
      <c r="C542" s="4">
        <v>23</v>
      </c>
      <c r="D542" s="4">
        <v>13</v>
      </c>
      <c r="E542" s="7">
        <v>100.47648</v>
      </c>
      <c r="F542" s="8">
        <v>3.8253235868309572</v>
      </c>
      <c r="G542" s="8">
        <v>1848.912597</v>
      </c>
      <c r="H542" s="8">
        <v>39.525060890161228</v>
      </c>
      <c r="I542" s="8">
        <v>522.25831200000005</v>
      </c>
      <c r="J542" s="9">
        <v>-14.23482074932703</v>
      </c>
      <c r="K542" s="6">
        <f t="shared" si="8"/>
        <v>2500.7629527276654</v>
      </c>
    </row>
    <row r="543" spans="1:11" x14ac:dyDescent="0.25">
      <c r="A543" s="5">
        <v>2019</v>
      </c>
      <c r="B543" s="4">
        <v>1</v>
      </c>
      <c r="C543" s="4">
        <v>23</v>
      </c>
      <c r="D543" s="4">
        <v>14</v>
      </c>
      <c r="E543" s="7">
        <v>95.799785999999997</v>
      </c>
      <c r="F543" s="8">
        <v>3.6472732822562861</v>
      </c>
      <c r="G543" s="8">
        <v>1828.387371</v>
      </c>
      <c r="H543" s="8">
        <v>39.086283627920359</v>
      </c>
      <c r="I543" s="8">
        <v>513.30452500000001</v>
      </c>
      <c r="J543" s="9">
        <v>-13.990773790103804</v>
      </c>
      <c r="K543" s="6">
        <f t="shared" si="8"/>
        <v>2466.2344651200729</v>
      </c>
    </row>
    <row r="544" spans="1:11" x14ac:dyDescent="0.25">
      <c r="A544" s="5">
        <v>2019</v>
      </c>
      <c r="B544" s="4">
        <v>1</v>
      </c>
      <c r="C544" s="4">
        <v>23</v>
      </c>
      <c r="D544" s="4">
        <v>15</v>
      </c>
      <c r="E544" s="7">
        <v>92.572233999999995</v>
      </c>
      <c r="F544" s="8">
        <v>3.5243944673005529</v>
      </c>
      <c r="G544" s="8">
        <v>1774.7459710000001</v>
      </c>
      <c r="H544" s="8">
        <v>37.939566576679731</v>
      </c>
      <c r="I544" s="8">
        <v>503.28098999999997</v>
      </c>
      <c r="J544" s="9">
        <v>-13.717569475837941</v>
      </c>
      <c r="K544" s="6">
        <f t="shared" si="8"/>
        <v>2398.3455865681426</v>
      </c>
    </row>
    <row r="545" spans="1:11" x14ac:dyDescent="0.25">
      <c r="A545" s="5">
        <v>2019</v>
      </c>
      <c r="B545" s="4">
        <v>1</v>
      </c>
      <c r="C545" s="4">
        <v>23</v>
      </c>
      <c r="D545" s="4">
        <v>16</v>
      </c>
      <c r="E545" s="7">
        <v>91.323480000000004</v>
      </c>
      <c r="F545" s="8">
        <v>3.4768521157935184</v>
      </c>
      <c r="G545" s="8">
        <v>1758.4303669999999</v>
      </c>
      <c r="H545" s="8">
        <v>37.59078035357426</v>
      </c>
      <c r="I545" s="8">
        <v>506.55207799999999</v>
      </c>
      <c r="J545" s="9">
        <v>-13.806727178578871</v>
      </c>
      <c r="K545" s="6">
        <f t="shared" si="8"/>
        <v>2383.5668302907889</v>
      </c>
    </row>
    <row r="546" spans="1:11" x14ac:dyDescent="0.25">
      <c r="A546" s="5">
        <v>2019</v>
      </c>
      <c r="B546" s="4">
        <v>1</v>
      </c>
      <c r="C546" s="4">
        <v>23</v>
      </c>
      <c r="D546" s="4">
        <v>17</v>
      </c>
      <c r="E546" s="7">
        <v>96.751872000000006</v>
      </c>
      <c r="F546" s="8">
        <v>3.6835209397428104</v>
      </c>
      <c r="G546" s="8">
        <v>1791.271475</v>
      </c>
      <c r="H546" s="8">
        <v>38.29283992929814</v>
      </c>
      <c r="I546" s="8">
        <v>525.70859599999994</v>
      </c>
      <c r="J546" s="9">
        <v>-14.328862669093104</v>
      </c>
      <c r="K546" s="6">
        <f t="shared" si="8"/>
        <v>2441.3794411999475</v>
      </c>
    </row>
    <row r="547" spans="1:11" x14ac:dyDescent="0.25">
      <c r="A547" s="5">
        <v>2019</v>
      </c>
      <c r="B547" s="4">
        <v>1</v>
      </c>
      <c r="C547" s="4">
        <v>23</v>
      </c>
      <c r="D547" s="4">
        <v>18</v>
      </c>
      <c r="E547" s="7">
        <v>109.55169100000001</v>
      </c>
      <c r="F547" s="8">
        <v>4.1708334881906355</v>
      </c>
      <c r="G547" s="8">
        <v>1941.9184680000001</v>
      </c>
      <c r="H547" s="8">
        <v>41.513290469202538</v>
      </c>
      <c r="I547" s="8">
        <v>564.86705099999995</v>
      </c>
      <c r="J547" s="9">
        <v>-15.396176630283998</v>
      </c>
      <c r="K547" s="6">
        <f t="shared" si="8"/>
        <v>2646.6251573271097</v>
      </c>
    </row>
    <row r="548" spans="1:11" x14ac:dyDescent="0.25">
      <c r="A548" s="5">
        <v>2019</v>
      </c>
      <c r="B548" s="4">
        <v>1</v>
      </c>
      <c r="C548" s="4">
        <v>23</v>
      </c>
      <c r="D548" s="4">
        <v>19</v>
      </c>
      <c r="E548" s="7">
        <v>109.79773</v>
      </c>
      <c r="F548" s="8">
        <v>4.1802006434689689</v>
      </c>
      <c r="G548" s="8">
        <v>1969.3360479999999</v>
      </c>
      <c r="H548" s="8">
        <v>42.099408775021438</v>
      </c>
      <c r="I548" s="8">
        <v>572.854017</v>
      </c>
      <c r="J548" s="9">
        <v>-15.613871641983438</v>
      </c>
      <c r="K548" s="6">
        <f t="shared" si="8"/>
        <v>2682.6535327765073</v>
      </c>
    </row>
    <row r="549" spans="1:11" x14ac:dyDescent="0.25">
      <c r="A549" s="5">
        <v>2019</v>
      </c>
      <c r="B549" s="4">
        <v>1</v>
      </c>
      <c r="C549" s="4">
        <v>23</v>
      </c>
      <c r="D549" s="4">
        <v>20</v>
      </c>
      <c r="E549" s="7">
        <v>109.47004</v>
      </c>
      <c r="F549" s="8">
        <v>4.1677248851007542</v>
      </c>
      <c r="G549" s="8">
        <v>1941.5911510000001</v>
      </c>
      <c r="H549" s="8">
        <v>41.506293262100179</v>
      </c>
      <c r="I549" s="8">
        <v>572.589249</v>
      </c>
      <c r="J549" s="9">
        <v>-15.606655050244143</v>
      </c>
      <c r="K549" s="6">
        <f t="shared" si="8"/>
        <v>2653.7178030969571</v>
      </c>
    </row>
    <row r="550" spans="1:11" x14ac:dyDescent="0.25">
      <c r="A550" s="5">
        <v>2019</v>
      </c>
      <c r="B550" s="4">
        <v>1</v>
      </c>
      <c r="C550" s="4">
        <v>23</v>
      </c>
      <c r="D550" s="4">
        <v>21</v>
      </c>
      <c r="E550" s="7">
        <v>105.597606</v>
      </c>
      <c r="F550" s="8">
        <v>4.0202942314926062</v>
      </c>
      <c r="G550" s="8">
        <v>1876.38141</v>
      </c>
      <c r="H550" s="8">
        <v>40.112274427549153</v>
      </c>
      <c r="I550" s="8">
        <v>565.40935100000002</v>
      </c>
      <c r="J550" s="9">
        <v>-15.410957712968539</v>
      </c>
      <c r="K550" s="6">
        <f t="shared" si="8"/>
        <v>2576.1099779460733</v>
      </c>
    </row>
    <row r="551" spans="1:11" x14ac:dyDescent="0.25">
      <c r="A551" s="5">
        <v>2019</v>
      </c>
      <c r="B551" s="4">
        <v>1</v>
      </c>
      <c r="C551" s="4">
        <v>23</v>
      </c>
      <c r="D551" s="4">
        <v>22</v>
      </c>
      <c r="E551" s="7">
        <v>97.284772000000004</v>
      </c>
      <c r="F551" s="8">
        <v>3.7038094185930062</v>
      </c>
      <c r="G551" s="8">
        <v>1765.5226190000001</v>
      </c>
      <c r="H551" s="8">
        <v>37.742394709278912</v>
      </c>
      <c r="I551" s="8">
        <v>537.85206500000004</v>
      </c>
      <c r="J551" s="9">
        <v>-14.659848506021271</v>
      </c>
      <c r="K551" s="6">
        <f t="shared" si="8"/>
        <v>2427.4458116218507</v>
      </c>
    </row>
    <row r="552" spans="1:11" x14ac:dyDescent="0.25">
      <c r="A552" s="5">
        <v>2019</v>
      </c>
      <c r="B552" s="4">
        <v>1</v>
      </c>
      <c r="C552" s="4">
        <v>23</v>
      </c>
      <c r="D552" s="4">
        <v>23</v>
      </c>
      <c r="E552" s="7">
        <v>90.334683999999996</v>
      </c>
      <c r="F552" s="8">
        <v>3.4392068413833869</v>
      </c>
      <c r="G552" s="8">
        <v>1644.4243449999999</v>
      </c>
      <c r="H552" s="8">
        <v>35.153620820610641</v>
      </c>
      <c r="I552" s="8">
        <v>507.83239800000001</v>
      </c>
      <c r="J552" s="9">
        <v>-13.841623943805995</v>
      </c>
      <c r="K552" s="6">
        <f t="shared" si="8"/>
        <v>2267.342630718188</v>
      </c>
    </row>
    <row r="553" spans="1:11" x14ac:dyDescent="0.25">
      <c r="A553" s="5">
        <v>2019</v>
      </c>
      <c r="B553" s="4">
        <v>1</v>
      </c>
      <c r="C553" s="4">
        <v>23</v>
      </c>
      <c r="D553" s="4">
        <v>24</v>
      </c>
      <c r="E553" s="7">
        <v>81.654185999999996</v>
      </c>
      <c r="F553" s="8">
        <v>3.1087243867349064</v>
      </c>
      <c r="G553" s="8">
        <v>1520.8935409999999</v>
      </c>
      <c r="H553" s="8">
        <v>32.512845611532128</v>
      </c>
      <c r="I553" s="8">
        <v>482.942744</v>
      </c>
      <c r="J553" s="9">
        <v>-13.163224471625321</v>
      </c>
      <c r="K553" s="6">
        <f t="shared" si="8"/>
        <v>2107.9488165266416</v>
      </c>
    </row>
    <row r="554" spans="1:11" x14ac:dyDescent="0.25">
      <c r="A554" s="5">
        <v>2019</v>
      </c>
      <c r="B554" s="4">
        <v>1</v>
      </c>
      <c r="C554" s="4">
        <v>24</v>
      </c>
      <c r="D554" s="4">
        <v>1</v>
      </c>
      <c r="E554" s="7">
        <v>80.529978</v>
      </c>
      <c r="F554" s="8">
        <v>2.3184142588772954</v>
      </c>
      <c r="G554" s="8">
        <v>1458.5805559999999</v>
      </c>
      <c r="H554" s="8">
        <v>49.575751379953957</v>
      </c>
      <c r="I554" s="8">
        <v>476.95879100000002</v>
      </c>
      <c r="J554" s="9">
        <v>8.5166047182344844</v>
      </c>
      <c r="K554" s="6">
        <f t="shared" si="8"/>
        <v>2076.4800953570657</v>
      </c>
    </row>
    <row r="555" spans="1:11" x14ac:dyDescent="0.25">
      <c r="A555" s="5">
        <v>2019</v>
      </c>
      <c r="B555" s="4">
        <v>1</v>
      </c>
      <c r="C555" s="4">
        <v>24</v>
      </c>
      <c r="D555" s="4">
        <v>2</v>
      </c>
      <c r="E555" s="7">
        <v>79.306770999999998</v>
      </c>
      <c r="F555" s="8">
        <v>2.2831987947633161</v>
      </c>
      <c r="G555" s="8">
        <v>1423.884174</v>
      </c>
      <c r="H555" s="8">
        <v>48.396454699533997</v>
      </c>
      <c r="I555" s="8">
        <v>478.65204499999999</v>
      </c>
      <c r="J555" s="9">
        <v>8.5468395630002849</v>
      </c>
      <c r="K555" s="6">
        <f t="shared" si="8"/>
        <v>2041.0694830572977</v>
      </c>
    </row>
    <row r="556" spans="1:11" x14ac:dyDescent="0.25">
      <c r="A556" s="5">
        <v>2019</v>
      </c>
      <c r="B556" s="4">
        <v>1</v>
      </c>
      <c r="C556" s="4">
        <v>24</v>
      </c>
      <c r="D556" s="4">
        <v>3</v>
      </c>
      <c r="E556" s="7">
        <v>79.715902999999997</v>
      </c>
      <c r="F556" s="8">
        <v>2.2949774824783806</v>
      </c>
      <c r="G556" s="8">
        <v>1401.9973299999999</v>
      </c>
      <c r="H556" s="8">
        <v>47.652541905569777</v>
      </c>
      <c r="I556" s="8">
        <v>476.38500900000003</v>
      </c>
      <c r="J556" s="9">
        <v>8.5063592325014454</v>
      </c>
      <c r="K556" s="6">
        <f t="shared" si="8"/>
        <v>2016.5521206205494</v>
      </c>
    </row>
    <row r="557" spans="1:11" x14ac:dyDescent="0.25">
      <c r="A557" s="5">
        <v>2019</v>
      </c>
      <c r="B557" s="4">
        <v>1</v>
      </c>
      <c r="C557" s="4">
        <v>24</v>
      </c>
      <c r="D557" s="4">
        <v>4</v>
      </c>
      <c r="E557" s="7">
        <v>80.218734999999995</v>
      </c>
      <c r="F557" s="8">
        <v>2.3094537422213026</v>
      </c>
      <c r="G557" s="8">
        <v>1417.944019</v>
      </c>
      <c r="H557" s="8">
        <v>48.194554539664878</v>
      </c>
      <c r="I557" s="8">
        <v>493.87191899999999</v>
      </c>
      <c r="J557" s="9">
        <v>8.8186065440586852</v>
      </c>
      <c r="K557" s="6">
        <f t="shared" si="8"/>
        <v>2051.3572878259451</v>
      </c>
    </row>
    <row r="558" spans="1:11" x14ac:dyDescent="0.25">
      <c r="A558" s="5">
        <v>2019</v>
      </c>
      <c r="B558" s="4">
        <v>1</v>
      </c>
      <c r="C558" s="4">
        <v>24</v>
      </c>
      <c r="D558" s="4">
        <v>5</v>
      </c>
      <c r="E558" s="7">
        <v>84.058912000000007</v>
      </c>
      <c r="F558" s="8">
        <v>2.4200103490219735</v>
      </c>
      <c r="G558" s="8">
        <v>1488.1996670000001</v>
      </c>
      <c r="H558" s="8">
        <v>50.582476498419929</v>
      </c>
      <c r="I558" s="8">
        <v>520.80740100000003</v>
      </c>
      <c r="J558" s="9">
        <v>9.2995681227480294</v>
      </c>
      <c r="K558" s="6">
        <f t="shared" si="8"/>
        <v>2155.3680349701904</v>
      </c>
    </row>
    <row r="559" spans="1:11" x14ac:dyDescent="0.25">
      <c r="A559" s="5">
        <v>2019</v>
      </c>
      <c r="B559" s="4">
        <v>1</v>
      </c>
      <c r="C559" s="4">
        <v>24</v>
      </c>
      <c r="D559" s="4">
        <v>6</v>
      </c>
      <c r="E559" s="7">
        <v>96.758645000000001</v>
      </c>
      <c r="F559" s="8">
        <v>2.7856287535263742</v>
      </c>
      <c r="G559" s="8">
        <v>1665.1856620000001</v>
      </c>
      <c r="H559" s="8">
        <v>56.598060382189857</v>
      </c>
      <c r="I559" s="8">
        <v>568.20373600000005</v>
      </c>
      <c r="J559" s="9">
        <v>10.145879917194065</v>
      </c>
      <c r="K559" s="6">
        <f t="shared" si="8"/>
        <v>2399.6776120529107</v>
      </c>
    </row>
    <row r="560" spans="1:11" x14ac:dyDescent="0.25">
      <c r="A560" s="5">
        <v>2019</v>
      </c>
      <c r="B560" s="4">
        <v>1</v>
      </c>
      <c r="C560" s="4">
        <v>24</v>
      </c>
      <c r="D560" s="4">
        <v>7</v>
      </c>
      <c r="E560" s="7">
        <v>112.14420800000001</v>
      </c>
      <c r="F560" s="8">
        <v>3.2285707426581105</v>
      </c>
      <c r="G560" s="8">
        <v>1933.3066779999999</v>
      </c>
      <c r="H560" s="8">
        <v>65.711236047584279</v>
      </c>
      <c r="I560" s="8">
        <v>640.41434400000003</v>
      </c>
      <c r="J560" s="9">
        <v>11.435276855470397</v>
      </c>
      <c r="K560" s="6">
        <f t="shared" si="8"/>
        <v>2766.2403136457128</v>
      </c>
    </row>
    <row r="561" spans="1:11" x14ac:dyDescent="0.25">
      <c r="A561" s="5">
        <v>2019</v>
      </c>
      <c r="B561" s="4">
        <v>1</v>
      </c>
      <c r="C561" s="4">
        <v>24</v>
      </c>
      <c r="D561" s="4">
        <v>8</v>
      </c>
      <c r="E561" s="7">
        <v>121.863721</v>
      </c>
      <c r="F561" s="8">
        <v>3.5083902345812703</v>
      </c>
      <c r="G561" s="8">
        <v>2094.8007729999999</v>
      </c>
      <c r="H561" s="8">
        <v>71.200265138309831</v>
      </c>
      <c r="I561" s="8">
        <v>659.95021799999995</v>
      </c>
      <c r="J561" s="9">
        <v>11.784110590842797</v>
      </c>
      <c r="K561" s="6">
        <f t="shared" si="8"/>
        <v>2963.1074779637338</v>
      </c>
    </row>
    <row r="562" spans="1:11" x14ac:dyDescent="0.25">
      <c r="A562" s="5">
        <v>2019</v>
      </c>
      <c r="B562" s="4">
        <v>1</v>
      </c>
      <c r="C562" s="4">
        <v>24</v>
      </c>
      <c r="D562" s="4">
        <v>9</v>
      </c>
      <c r="E562" s="7">
        <v>120.426171</v>
      </c>
      <c r="F562" s="8">
        <v>3.4670039520983784</v>
      </c>
      <c r="G562" s="8">
        <v>2078.4474310000001</v>
      </c>
      <c r="H562" s="8">
        <v>70.644430759544562</v>
      </c>
      <c r="I562" s="8">
        <v>640.31647899999996</v>
      </c>
      <c r="J562" s="9">
        <v>11.433529372173144</v>
      </c>
      <c r="K562" s="6">
        <f t="shared" si="8"/>
        <v>2924.7350450838167</v>
      </c>
    </row>
    <row r="563" spans="1:11" x14ac:dyDescent="0.25">
      <c r="A563" s="5">
        <v>2019</v>
      </c>
      <c r="B563" s="4">
        <v>1</v>
      </c>
      <c r="C563" s="4">
        <v>24</v>
      </c>
      <c r="D563" s="4">
        <v>10</v>
      </c>
      <c r="E563" s="7">
        <v>111.98226200000001</v>
      </c>
      <c r="F563" s="8">
        <v>3.2239084054155978</v>
      </c>
      <c r="G563" s="8">
        <v>2041.921879</v>
      </c>
      <c r="H563" s="8">
        <v>69.402962348685264</v>
      </c>
      <c r="I563" s="8">
        <v>605.60650299999998</v>
      </c>
      <c r="J563" s="9">
        <v>10.813745963313812</v>
      </c>
      <c r="K563" s="6">
        <f t="shared" si="8"/>
        <v>2842.9512607174147</v>
      </c>
    </row>
    <row r="564" spans="1:11" x14ac:dyDescent="0.25">
      <c r="A564" s="5">
        <v>2019</v>
      </c>
      <c r="B564" s="4">
        <v>1</v>
      </c>
      <c r="C564" s="4">
        <v>24</v>
      </c>
      <c r="D564" s="4">
        <v>11</v>
      </c>
      <c r="E564" s="7">
        <v>107.93144100000001</v>
      </c>
      <c r="F564" s="8">
        <v>3.1072874724437849</v>
      </c>
      <c r="G564" s="8">
        <v>1974.3342250000001</v>
      </c>
      <c r="H564" s="8">
        <v>67.105722942006707</v>
      </c>
      <c r="I564" s="8">
        <v>572.35414100000003</v>
      </c>
      <c r="J564" s="9">
        <v>10.219989797277153</v>
      </c>
      <c r="K564" s="6">
        <f t="shared" si="8"/>
        <v>2735.0528072117281</v>
      </c>
    </row>
    <row r="565" spans="1:11" x14ac:dyDescent="0.25">
      <c r="A565" s="5">
        <v>2019</v>
      </c>
      <c r="B565" s="4">
        <v>1</v>
      </c>
      <c r="C565" s="4">
        <v>24</v>
      </c>
      <c r="D565" s="4">
        <v>12</v>
      </c>
      <c r="E565" s="7">
        <v>100.59236</v>
      </c>
      <c r="F565" s="8">
        <v>2.8959993228623273</v>
      </c>
      <c r="G565" s="8">
        <v>1896.945354</v>
      </c>
      <c r="H565" s="8">
        <v>64.475349588619338</v>
      </c>
      <c r="I565" s="8">
        <v>548.90483400000005</v>
      </c>
      <c r="J565" s="9">
        <v>9.8012775680365145</v>
      </c>
      <c r="K565" s="6">
        <f t="shared" si="8"/>
        <v>2623.6151744795179</v>
      </c>
    </row>
    <row r="566" spans="1:11" x14ac:dyDescent="0.25">
      <c r="A566" s="5">
        <v>2019</v>
      </c>
      <c r="B566" s="4">
        <v>1</v>
      </c>
      <c r="C566" s="4">
        <v>24</v>
      </c>
      <c r="D566" s="4">
        <v>13</v>
      </c>
      <c r="E566" s="7">
        <v>95.328598</v>
      </c>
      <c r="F566" s="8">
        <v>2.7444584783319028</v>
      </c>
      <c r="G566" s="8">
        <v>1833.963006</v>
      </c>
      <c r="H566" s="8">
        <v>62.334640107110424</v>
      </c>
      <c r="I566" s="8">
        <v>526.183673</v>
      </c>
      <c r="J566" s="9">
        <v>9.3955671573516533</v>
      </c>
      <c r="K566" s="6">
        <f t="shared" si="8"/>
        <v>2529.9499427427941</v>
      </c>
    </row>
    <row r="567" spans="1:11" x14ac:dyDescent="0.25">
      <c r="A567" s="5">
        <v>2019</v>
      </c>
      <c r="B567" s="4">
        <v>1</v>
      </c>
      <c r="C567" s="4">
        <v>24</v>
      </c>
      <c r="D567" s="4">
        <v>14</v>
      </c>
      <c r="E567" s="7">
        <v>89.869985</v>
      </c>
      <c r="F567" s="8">
        <v>2.5873079795090548</v>
      </c>
      <c r="G567" s="8">
        <v>1774.1281489999999</v>
      </c>
      <c r="H567" s="8">
        <v>60.30091081990394</v>
      </c>
      <c r="I567" s="8">
        <v>517.75302999999997</v>
      </c>
      <c r="J567" s="9">
        <v>9.2450290913669306</v>
      </c>
      <c r="K567" s="6">
        <f t="shared" si="8"/>
        <v>2453.88441189078</v>
      </c>
    </row>
    <row r="568" spans="1:11" x14ac:dyDescent="0.25">
      <c r="A568" s="5">
        <v>2019</v>
      </c>
      <c r="B568" s="4">
        <v>1</v>
      </c>
      <c r="C568" s="4">
        <v>24</v>
      </c>
      <c r="D568" s="4">
        <v>15</v>
      </c>
      <c r="E568" s="7">
        <v>85.834757999999994</v>
      </c>
      <c r="F568" s="8">
        <v>2.4711359893142153</v>
      </c>
      <c r="G568" s="8">
        <v>1752.344325</v>
      </c>
      <c r="H568" s="8">
        <v>59.560499576735921</v>
      </c>
      <c r="I568" s="8">
        <v>508.75818700000002</v>
      </c>
      <c r="J568" s="9">
        <v>9.084416636414657</v>
      </c>
      <c r="K568" s="6">
        <f t="shared" si="8"/>
        <v>2418.0533222024646</v>
      </c>
    </row>
    <row r="569" spans="1:11" x14ac:dyDescent="0.25">
      <c r="A569" s="5">
        <v>2019</v>
      </c>
      <c r="B569" s="4">
        <v>1</v>
      </c>
      <c r="C569" s="4">
        <v>24</v>
      </c>
      <c r="D569" s="4">
        <v>16</v>
      </c>
      <c r="E569" s="7">
        <v>88.470191</v>
      </c>
      <c r="F569" s="8">
        <v>2.5470086717271649</v>
      </c>
      <c r="G569" s="8">
        <v>1736.190701</v>
      </c>
      <c r="H569" s="8">
        <v>59.011453420858565</v>
      </c>
      <c r="I569" s="8">
        <v>522.83364700000004</v>
      </c>
      <c r="J569" s="9">
        <v>9.3357488925955092</v>
      </c>
      <c r="K569" s="6">
        <f t="shared" si="8"/>
        <v>2418.3887499851812</v>
      </c>
    </row>
    <row r="570" spans="1:11" x14ac:dyDescent="0.25">
      <c r="A570" s="5">
        <v>2019</v>
      </c>
      <c r="B570" s="4">
        <v>1</v>
      </c>
      <c r="C570" s="4">
        <v>24</v>
      </c>
      <c r="D570" s="4">
        <v>17</v>
      </c>
      <c r="E570" s="7">
        <v>94.678161000000003</v>
      </c>
      <c r="F570" s="8">
        <v>2.7257327509350651</v>
      </c>
      <c r="G570" s="8">
        <v>1787.5140530000001</v>
      </c>
      <c r="H570" s="8">
        <v>60.755884832803062</v>
      </c>
      <c r="I570" s="8">
        <v>551.71161300000006</v>
      </c>
      <c r="J570" s="9">
        <v>9.8513955818471484</v>
      </c>
      <c r="K570" s="6">
        <f t="shared" si="8"/>
        <v>2507.2368401655854</v>
      </c>
    </row>
    <row r="571" spans="1:11" x14ac:dyDescent="0.25">
      <c r="A571" s="5">
        <v>2019</v>
      </c>
      <c r="B571" s="4">
        <v>1</v>
      </c>
      <c r="C571" s="4">
        <v>24</v>
      </c>
      <c r="D571" s="4">
        <v>18</v>
      </c>
      <c r="E571" s="7">
        <v>106.93993399999999</v>
      </c>
      <c r="F571" s="8">
        <v>3.0787425252866316</v>
      </c>
      <c r="G571" s="8">
        <v>1961.7918480000001</v>
      </c>
      <c r="H571" s="8">
        <v>66.679419601195093</v>
      </c>
      <c r="I571" s="8">
        <v>587.63557400000002</v>
      </c>
      <c r="J571" s="9">
        <v>10.492855979523878</v>
      </c>
      <c r="K571" s="6">
        <f t="shared" si="8"/>
        <v>2736.6183741060058</v>
      </c>
    </row>
    <row r="572" spans="1:11" x14ac:dyDescent="0.25">
      <c r="A572" s="5">
        <v>2019</v>
      </c>
      <c r="B572" s="4">
        <v>1</v>
      </c>
      <c r="C572" s="4">
        <v>24</v>
      </c>
      <c r="D572" s="4">
        <v>19</v>
      </c>
      <c r="E572" s="7">
        <v>113.75238400000001</v>
      </c>
      <c r="F572" s="8">
        <v>3.274869254861656</v>
      </c>
      <c r="G572" s="8">
        <v>2007.161059</v>
      </c>
      <c r="H572" s="8">
        <v>68.221475482571236</v>
      </c>
      <c r="I572" s="8">
        <v>598.97969499999999</v>
      </c>
      <c r="J572" s="9">
        <v>10.695417283049203</v>
      </c>
      <c r="K572" s="6">
        <f t="shared" si="8"/>
        <v>2802.0849000204821</v>
      </c>
    </row>
    <row r="573" spans="1:11" x14ac:dyDescent="0.25">
      <c r="A573" s="5">
        <v>2019</v>
      </c>
      <c r="B573" s="4">
        <v>1</v>
      </c>
      <c r="C573" s="4">
        <v>24</v>
      </c>
      <c r="D573" s="4">
        <v>20</v>
      </c>
      <c r="E573" s="7">
        <v>111.090514</v>
      </c>
      <c r="F573" s="8">
        <v>3.1982354656002494</v>
      </c>
      <c r="G573" s="8">
        <v>1976.6790739999999</v>
      </c>
      <c r="H573" s="8">
        <v>67.185422106080537</v>
      </c>
      <c r="I573" s="8">
        <v>594.88759200000004</v>
      </c>
      <c r="J573" s="9">
        <v>10.622348446967511</v>
      </c>
      <c r="K573" s="6">
        <f t="shared" si="8"/>
        <v>2763.6631860186485</v>
      </c>
    </row>
    <row r="574" spans="1:11" x14ac:dyDescent="0.25">
      <c r="A574" s="5">
        <v>2019</v>
      </c>
      <c r="B574" s="4">
        <v>1</v>
      </c>
      <c r="C574" s="4">
        <v>24</v>
      </c>
      <c r="D574" s="4">
        <v>21</v>
      </c>
      <c r="E574" s="7">
        <v>108.73001499999999</v>
      </c>
      <c r="F574" s="8">
        <v>3.1302779834851338</v>
      </c>
      <c r="G574" s="8">
        <v>1935.453966</v>
      </c>
      <c r="H574" s="8">
        <v>65.78422030312727</v>
      </c>
      <c r="I574" s="8">
        <v>584.33814700000005</v>
      </c>
      <c r="J574" s="9">
        <v>10.433976925659801</v>
      </c>
      <c r="K574" s="6">
        <f t="shared" si="8"/>
        <v>2707.8706032122723</v>
      </c>
    </row>
    <row r="575" spans="1:11" x14ac:dyDescent="0.25">
      <c r="A575" s="5">
        <v>2019</v>
      </c>
      <c r="B575" s="4">
        <v>1</v>
      </c>
      <c r="C575" s="4">
        <v>24</v>
      </c>
      <c r="D575" s="4">
        <v>22</v>
      </c>
      <c r="E575" s="7">
        <v>102.413281</v>
      </c>
      <c r="F575" s="8">
        <v>2.9484226478840863</v>
      </c>
      <c r="G575" s="8">
        <v>1823.5131100000001</v>
      </c>
      <c r="H575" s="8">
        <v>61.979458184582192</v>
      </c>
      <c r="I575" s="8">
        <v>557.95944099999997</v>
      </c>
      <c r="J575" s="9">
        <v>9.9629571725496824</v>
      </c>
      <c r="K575" s="6">
        <f t="shared" si="8"/>
        <v>2558.7766700050156</v>
      </c>
    </row>
    <row r="576" spans="1:11" x14ac:dyDescent="0.25">
      <c r="A576" s="5">
        <v>2019</v>
      </c>
      <c r="B576" s="4">
        <v>1</v>
      </c>
      <c r="C576" s="4">
        <v>24</v>
      </c>
      <c r="D576" s="4">
        <v>23</v>
      </c>
      <c r="E576" s="7">
        <v>94.210728000000003</v>
      </c>
      <c r="F576" s="8">
        <v>2.7122756091453359</v>
      </c>
      <c r="G576" s="8">
        <v>1692.9918</v>
      </c>
      <c r="H576" s="8">
        <v>57.543164290680934</v>
      </c>
      <c r="I576" s="8">
        <v>526.40380300000004</v>
      </c>
      <c r="J576" s="9">
        <v>9.3994978118065049</v>
      </c>
      <c r="K576" s="6">
        <f t="shared" si="8"/>
        <v>2383.261268711633</v>
      </c>
    </row>
    <row r="577" spans="1:11" x14ac:dyDescent="0.25">
      <c r="A577" s="5">
        <v>2019</v>
      </c>
      <c r="B577" s="4">
        <v>1</v>
      </c>
      <c r="C577" s="4">
        <v>24</v>
      </c>
      <c r="D577" s="4">
        <v>24</v>
      </c>
      <c r="E577" s="7">
        <v>87.713741999999996</v>
      </c>
      <c r="F577" s="8">
        <v>2.5252309165201101</v>
      </c>
      <c r="G577" s="8">
        <v>1605.931245</v>
      </c>
      <c r="H577" s="8">
        <v>54.584059692771561</v>
      </c>
      <c r="I577" s="8">
        <v>498.63313499999998</v>
      </c>
      <c r="J577" s="9">
        <v>8.9036231019150076</v>
      </c>
      <c r="K577" s="6">
        <f t="shared" si="8"/>
        <v>2258.2910357112064</v>
      </c>
    </row>
    <row r="578" spans="1:11" x14ac:dyDescent="0.25">
      <c r="A578" s="5">
        <v>2019</v>
      </c>
      <c r="B578" s="4">
        <v>1</v>
      </c>
      <c r="C578" s="4">
        <v>25</v>
      </c>
      <c r="D578" s="4">
        <v>1</v>
      </c>
      <c r="E578" s="7">
        <v>84.499534999999995</v>
      </c>
      <c r="F578" s="8">
        <v>2.9789109291459024</v>
      </c>
      <c r="G578" s="8">
        <v>1528.9877819999999</v>
      </c>
      <c r="H578" s="8">
        <v>72.693380940657349</v>
      </c>
      <c r="I578" s="8">
        <v>498.61151699999999</v>
      </c>
      <c r="J578" s="9">
        <v>4.0080593949156667</v>
      </c>
      <c r="K578" s="6">
        <f t="shared" si="8"/>
        <v>2191.7791852647188</v>
      </c>
    </row>
    <row r="579" spans="1:11" x14ac:dyDescent="0.25">
      <c r="A579" s="5">
        <v>2019</v>
      </c>
      <c r="B579" s="4">
        <v>1</v>
      </c>
      <c r="C579" s="4">
        <v>25</v>
      </c>
      <c r="D579" s="4">
        <v>2</v>
      </c>
      <c r="E579" s="7">
        <v>83.164421000000004</v>
      </c>
      <c r="F579" s="8">
        <v>2.9318433839072728</v>
      </c>
      <c r="G579" s="8">
        <v>1494.9837130000001</v>
      </c>
      <c r="H579" s="8">
        <v>71.076709590860133</v>
      </c>
      <c r="I579" s="8">
        <v>490.525217</v>
      </c>
      <c r="J579" s="9">
        <v>3.943058147290841</v>
      </c>
      <c r="K579" s="6">
        <f t="shared" ref="K579:K642" si="9">SUM(E579:J579)</f>
        <v>2146.6249621220582</v>
      </c>
    </row>
    <row r="580" spans="1:11" x14ac:dyDescent="0.25">
      <c r="A580" s="5">
        <v>2019</v>
      </c>
      <c r="B580" s="4">
        <v>1</v>
      </c>
      <c r="C580" s="4">
        <v>25</v>
      </c>
      <c r="D580" s="4">
        <v>3</v>
      </c>
      <c r="E580" s="7">
        <v>83.198483999999993</v>
      </c>
      <c r="F580" s="8">
        <v>2.9330442265270507</v>
      </c>
      <c r="G580" s="8">
        <v>1484.4670249999999</v>
      </c>
      <c r="H580" s="8">
        <v>70.576709776592139</v>
      </c>
      <c r="I580" s="8">
        <v>499.06848500000001</v>
      </c>
      <c r="J580" s="9">
        <v>4.0117327053449872</v>
      </c>
      <c r="K580" s="6">
        <f t="shared" si="9"/>
        <v>2144.2554807084643</v>
      </c>
    </row>
    <row r="581" spans="1:11" x14ac:dyDescent="0.25">
      <c r="A581" s="5">
        <v>2019</v>
      </c>
      <c r="B581" s="4">
        <v>1</v>
      </c>
      <c r="C581" s="4">
        <v>25</v>
      </c>
      <c r="D581" s="4">
        <v>4</v>
      </c>
      <c r="E581" s="7">
        <v>83.501242000000005</v>
      </c>
      <c r="F581" s="8">
        <v>2.9437175292273134</v>
      </c>
      <c r="G581" s="8">
        <v>1491.1838869999999</v>
      </c>
      <c r="H581" s="8">
        <v>70.896052686875649</v>
      </c>
      <c r="I581" s="8">
        <v>513.73918900000001</v>
      </c>
      <c r="J581" s="9">
        <v>4.129662297808105</v>
      </c>
      <c r="K581" s="6">
        <f t="shared" si="9"/>
        <v>2166.3937505139111</v>
      </c>
    </row>
    <row r="582" spans="1:11" x14ac:dyDescent="0.25">
      <c r="A582" s="5">
        <v>2019</v>
      </c>
      <c r="B582" s="4">
        <v>1</v>
      </c>
      <c r="C582" s="4">
        <v>25</v>
      </c>
      <c r="D582" s="4">
        <v>5</v>
      </c>
      <c r="E582" s="7">
        <v>89.328066000000007</v>
      </c>
      <c r="F582" s="8">
        <v>3.1491339222975196</v>
      </c>
      <c r="G582" s="8">
        <v>1545.83771</v>
      </c>
      <c r="H582" s="8">
        <v>73.494484945114763</v>
      </c>
      <c r="I582" s="8">
        <v>540.06536900000003</v>
      </c>
      <c r="J582" s="9">
        <v>4.3412837495469372</v>
      </c>
      <c r="K582" s="6">
        <f t="shared" si="9"/>
        <v>2256.2160476169593</v>
      </c>
    </row>
    <row r="583" spans="1:11" x14ac:dyDescent="0.25">
      <c r="A583" s="5">
        <v>2019</v>
      </c>
      <c r="B583" s="4">
        <v>1</v>
      </c>
      <c r="C583" s="4">
        <v>25</v>
      </c>
      <c r="D583" s="4">
        <v>6</v>
      </c>
      <c r="E583" s="7">
        <v>101.829229</v>
      </c>
      <c r="F583" s="8">
        <v>3.5898446444066336</v>
      </c>
      <c r="G583" s="8">
        <v>1703.136346</v>
      </c>
      <c r="H583" s="8">
        <v>80.9730075355548</v>
      </c>
      <c r="I583" s="8">
        <v>596.20421499999998</v>
      </c>
      <c r="J583" s="9">
        <v>4.7925525659670418</v>
      </c>
      <c r="K583" s="6">
        <f t="shared" si="9"/>
        <v>2490.5251947459287</v>
      </c>
    </row>
    <row r="584" spans="1:11" x14ac:dyDescent="0.25">
      <c r="A584" s="5">
        <v>2019</v>
      </c>
      <c r="B584" s="4">
        <v>1</v>
      </c>
      <c r="C584" s="4">
        <v>25</v>
      </c>
      <c r="D584" s="4">
        <v>7</v>
      </c>
      <c r="E584" s="7">
        <v>117.020346</v>
      </c>
      <c r="F584" s="8">
        <v>4.1253858690682152</v>
      </c>
      <c r="G584" s="8">
        <v>1951.4262309999999</v>
      </c>
      <c r="H584" s="8">
        <v>92.777569616755912</v>
      </c>
      <c r="I584" s="8">
        <v>660.37389199999996</v>
      </c>
      <c r="J584" s="9">
        <v>5.3083767457132831</v>
      </c>
      <c r="K584" s="6">
        <f t="shared" si="9"/>
        <v>2831.0318012315374</v>
      </c>
    </row>
    <row r="585" spans="1:11" x14ac:dyDescent="0.25">
      <c r="A585" s="5">
        <v>2019</v>
      </c>
      <c r="B585" s="4">
        <v>1</v>
      </c>
      <c r="C585" s="4">
        <v>25</v>
      </c>
      <c r="D585" s="4">
        <v>8</v>
      </c>
      <c r="E585" s="7">
        <v>127.883092</v>
      </c>
      <c r="F585" s="8">
        <v>4.5083365300385498</v>
      </c>
      <c r="G585" s="8">
        <v>2118.343472</v>
      </c>
      <c r="H585" s="8">
        <v>100.71339404152985</v>
      </c>
      <c r="I585" s="8">
        <v>683.53310599999998</v>
      </c>
      <c r="J585" s="9">
        <v>5.4945407272635975</v>
      </c>
      <c r="K585" s="6">
        <f t="shared" si="9"/>
        <v>3040.4759412988315</v>
      </c>
    </row>
    <row r="586" spans="1:11" x14ac:dyDescent="0.25">
      <c r="A586" s="5">
        <v>2019</v>
      </c>
      <c r="B586" s="4">
        <v>1</v>
      </c>
      <c r="C586" s="4">
        <v>25</v>
      </c>
      <c r="D586" s="4">
        <v>9</v>
      </c>
      <c r="E586" s="7">
        <v>123.915002</v>
      </c>
      <c r="F586" s="8">
        <v>4.3684471606019644</v>
      </c>
      <c r="G586" s="8">
        <v>2135.2727439999999</v>
      </c>
      <c r="H586" s="8">
        <v>101.51827033487355</v>
      </c>
      <c r="I586" s="8">
        <v>663.46399699999995</v>
      </c>
      <c r="J586" s="9">
        <v>5.3332163732675051</v>
      </c>
      <c r="K586" s="6">
        <f t="shared" si="9"/>
        <v>3033.8716768687427</v>
      </c>
    </row>
    <row r="587" spans="1:11" x14ac:dyDescent="0.25">
      <c r="A587" s="5">
        <v>2019</v>
      </c>
      <c r="B587" s="4">
        <v>1</v>
      </c>
      <c r="C587" s="4">
        <v>25</v>
      </c>
      <c r="D587" s="4">
        <v>10</v>
      </c>
      <c r="E587" s="7">
        <v>115.048794</v>
      </c>
      <c r="F587" s="8">
        <v>4.0558816072970751</v>
      </c>
      <c r="G587" s="8">
        <v>2106.2155130000001</v>
      </c>
      <c r="H587" s="8">
        <v>100.13678881681936</v>
      </c>
      <c r="I587" s="8">
        <v>648.21084900000005</v>
      </c>
      <c r="J587" s="9">
        <v>5.2106048389185338</v>
      </c>
      <c r="K587" s="6">
        <f t="shared" si="9"/>
        <v>2978.8784312630351</v>
      </c>
    </row>
    <row r="588" spans="1:11" x14ac:dyDescent="0.25">
      <c r="A588" s="5">
        <v>2019</v>
      </c>
      <c r="B588" s="4">
        <v>1</v>
      </c>
      <c r="C588" s="4">
        <v>25</v>
      </c>
      <c r="D588" s="4">
        <v>11</v>
      </c>
      <c r="E588" s="7">
        <v>107.15115299999999</v>
      </c>
      <c r="F588" s="8">
        <v>3.7774615060578114</v>
      </c>
      <c r="G588" s="8">
        <v>2044.0172250000001</v>
      </c>
      <c r="H588" s="8">
        <v>97.179666531952932</v>
      </c>
      <c r="I588" s="8">
        <v>621.51617999999996</v>
      </c>
      <c r="J588" s="9">
        <v>4.9960213099953252</v>
      </c>
      <c r="K588" s="6">
        <f t="shared" si="9"/>
        <v>2878.6377073480062</v>
      </c>
    </row>
    <row r="589" spans="1:11" x14ac:dyDescent="0.25">
      <c r="A589" s="5">
        <v>2019</v>
      </c>
      <c r="B589" s="4">
        <v>1</v>
      </c>
      <c r="C589" s="4">
        <v>25</v>
      </c>
      <c r="D589" s="4">
        <v>12</v>
      </c>
      <c r="E589" s="7">
        <v>100.563759</v>
      </c>
      <c r="F589" s="8">
        <v>3.5452322993386254</v>
      </c>
      <c r="G589" s="8">
        <v>1976.55162</v>
      </c>
      <c r="H589" s="8">
        <v>93.972117732418482</v>
      </c>
      <c r="I589" s="8">
        <v>582.60141499999997</v>
      </c>
      <c r="J589" s="9">
        <v>4.683207257087707</v>
      </c>
      <c r="K589" s="6">
        <f t="shared" si="9"/>
        <v>2761.9173512888451</v>
      </c>
    </row>
    <row r="590" spans="1:11" x14ac:dyDescent="0.25">
      <c r="A590" s="5">
        <v>2019</v>
      </c>
      <c r="B590" s="4">
        <v>1</v>
      </c>
      <c r="C590" s="4">
        <v>25</v>
      </c>
      <c r="D590" s="4">
        <v>13</v>
      </c>
      <c r="E590" s="7">
        <v>93.541494999999998</v>
      </c>
      <c r="F590" s="8">
        <v>3.2976723692520529</v>
      </c>
      <c r="G590" s="8">
        <v>1897.6768939999999</v>
      </c>
      <c r="H590" s="8">
        <v>90.222139759273389</v>
      </c>
      <c r="I590" s="8">
        <v>566.69202800000005</v>
      </c>
      <c r="J590" s="9">
        <v>4.5553205840795128</v>
      </c>
      <c r="K590" s="6">
        <f t="shared" si="9"/>
        <v>2655.985549712605</v>
      </c>
    </row>
    <row r="591" spans="1:11" x14ac:dyDescent="0.25">
      <c r="A591" s="5">
        <v>2019</v>
      </c>
      <c r="B591" s="4">
        <v>1</v>
      </c>
      <c r="C591" s="4">
        <v>25</v>
      </c>
      <c r="D591" s="4">
        <v>14</v>
      </c>
      <c r="E591" s="7">
        <v>90.167657000000005</v>
      </c>
      <c r="F591" s="8">
        <v>3.1787325089159255</v>
      </c>
      <c r="G591" s="8">
        <v>1821.5999429999999</v>
      </c>
      <c r="H591" s="8">
        <v>86.605177710948325</v>
      </c>
      <c r="I591" s="8">
        <v>547.75915499999996</v>
      </c>
      <c r="J591" s="9">
        <v>4.4031297964359233</v>
      </c>
      <c r="K591" s="6">
        <f t="shared" si="9"/>
        <v>2553.7137950163001</v>
      </c>
    </row>
    <row r="592" spans="1:11" x14ac:dyDescent="0.25">
      <c r="A592" s="5">
        <v>2019</v>
      </c>
      <c r="B592" s="4">
        <v>1</v>
      </c>
      <c r="C592" s="4">
        <v>25</v>
      </c>
      <c r="D592" s="4">
        <v>15</v>
      </c>
      <c r="E592" s="7">
        <v>86.878686000000002</v>
      </c>
      <c r="F592" s="8">
        <v>3.0627845139649006</v>
      </c>
      <c r="G592" s="8">
        <v>1763.6999539999999</v>
      </c>
      <c r="H592" s="8">
        <v>83.852411464947764</v>
      </c>
      <c r="I592" s="8">
        <v>532.89852299999995</v>
      </c>
      <c r="J592" s="9">
        <v>4.2836734788996704</v>
      </c>
      <c r="K592" s="6">
        <f t="shared" si="9"/>
        <v>2474.6760324578127</v>
      </c>
    </row>
    <row r="593" spans="1:11" x14ac:dyDescent="0.25">
      <c r="A593" s="5">
        <v>2019</v>
      </c>
      <c r="B593" s="4">
        <v>1</v>
      </c>
      <c r="C593" s="4">
        <v>25</v>
      </c>
      <c r="D593" s="4">
        <v>16</v>
      </c>
      <c r="E593" s="7">
        <v>87.393102999999996</v>
      </c>
      <c r="F593" s="8">
        <v>3.0809195536836218</v>
      </c>
      <c r="G593" s="8">
        <v>1729.4846660000001</v>
      </c>
      <c r="H593" s="8">
        <v>82.225698031486004</v>
      </c>
      <c r="I593" s="8">
        <v>536.71854800000006</v>
      </c>
      <c r="J593" s="9">
        <v>4.3143805255041769</v>
      </c>
      <c r="K593" s="6">
        <f t="shared" si="9"/>
        <v>2443.2173151106736</v>
      </c>
    </row>
    <row r="594" spans="1:11" x14ac:dyDescent="0.25">
      <c r="A594" s="5">
        <v>2019</v>
      </c>
      <c r="B594" s="4">
        <v>1</v>
      </c>
      <c r="C594" s="4">
        <v>25</v>
      </c>
      <c r="D594" s="4">
        <v>17</v>
      </c>
      <c r="E594" s="7">
        <v>91.449914000000007</v>
      </c>
      <c r="F594" s="8">
        <v>3.2239366557940574</v>
      </c>
      <c r="G594" s="8">
        <v>1786.6008429999999</v>
      </c>
      <c r="H594" s="8">
        <v>84.941199137128592</v>
      </c>
      <c r="I594" s="8">
        <v>551.148461</v>
      </c>
      <c r="J594" s="9">
        <v>4.4303745336559492</v>
      </c>
      <c r="K594" s="6">
        <f t="shared" si="9"/>
        <v>2521.7947283265789</v>
      </c>
    </row>
    <row r="595" spans="1:11" x14ac:dyDescent="0.25">
      <c r="A595" s="5">
        <v>2019</v>
      </c>
      <c r="B595" s="4">
        <v>1</v>
      </c>
      <c r="C595" s="4">
        <v>25</v>
      </c>
      <c r="D595" s="4">
        <v>18</v>
      </c>
      <c r="E595" s="7">
        <v>101.891706</v>
      </c>
      <c r="F595" s="8">
        <v>3.5920471821853357</v>
      </c>
      <c r="G595" s="8">
        <v>1933.573441</v>
      </c>
      <c r="H595" s="8">
        <v>91.928786075381893</v>
      </c>
      <c r="I595" s="8">
        <v>597.20224599999995</v>
      </c>
      <c r="J595" s="9">
        <v>4.8005751795441114</v>
      </c>
      <c r="K595" s="6">
        <f t="shared" si="9"/>
        <v>2732.9888014371113</v>
      </c>
    </row>
    <row r="596" spans="1:11" x14ac:dyDescent="0.25">
      <c r="A596" s="5">
        <v>2019</v>
      </c>
      <c r="B596" s="4">
        <v>1</v>
      </c>
      <c r="C596" s="4">
        <v>25</v>
      </c>
      <c r="D596" s="4">
        <v>19</v>
      </c>
      <c r="E596" s="7">
        <v>109.369045</v>
      </c>
      <c r="F596" s="8">
        <v>3.8556501341782536</v>
      </c>
      <c r="G596" s="8">
        <v>1973.501884</v>
      </c>
      <c r="H596" s="8">
        <v>93.827122707980536</v>
      </c>
      <c r="I596" s="8">
        <v>601.17044099999998</v>
      </c>
      <c r="J596" s="9">
        <v>4.8324732819912866</v>
      </c>
      <c r="K596" s="6">
        <f t="shared" si="9"/>
        <v>2786.55661612415</v>
      </c>
    </row>
    <row r="597" spans="1:11" x14ac:dyDescent="0.25">
      <c r="A597" s="5">
        <v>2019</v>
      </c>
      <c r="B597" s="4">
        <v>1</v>
      </c>
      <c r="C597" s="4">
        <v>25</v>
      </c>
      <c r="D597" s="4">
        <v>20</v>
      </c>
      <c r="E597" s="7">
        <v>105.719966</v>
      </c>
      <c r="F597" s="8">
        <v>3.7270070438415219</v>
      </c>
      <c r="G597" s="8">
        <v>1943.2330850000001</v>
      </c>
      <c r="H597" s="8">
        <v>92.388039046079044</v>
      </c>
      <c r="I597" s="8">
        <v>591.49664600000006</v>
      </c>
      <c r="J597" s="9">
        <v>4.7547110490458371</v>
      </c>
      <c r="K597" s="6">
        <f t="shared" si="9"/>
        <v>2741.3194541389666</v>
      </c>
    </row>
    <row r="598" spans="1:11" x14ac:dyDescent="0.25">
      <c r="A598" s="5">
        <v>2019</v>
      </c>
      <c r="B598" s="4">
        <v>1</v>
      </c>
      <c r="C598" s="4">
        <v>25</v>
      </c>
      <c r="D598" s="4">
        <v>21</v>
      </c>
      <c r="E598" s="7">
        <v>104.32744700000001</v>
      </c>
      <c r="F598" s="8">
        <v>3.6779157669706697</v>
      </c>
      <c r="G598" s="8">
        <v>1894.8136039999999</v>
      </c>
      <c r="H598" s="8">
        <v>90.086009024179276</v>
      </c>
      <c r="I598" s="8">
        <v>586.03266099999996</v>
      </c>
      <c r="J598" s="9">
        <v>4.7107891265345119</v>
      </c>
      <c r="K598" s="6">
        <f t="shared" si="9"/>
        <v>2683.6484259176846</v>
      </c>
    </row>
    <row r="599" spans="1:11" x14ac:dyDescent="0.25">
      <c r="A599" s="5">
        <v>2019</v>
      </c>
      <c r="B599" s="4">
        <v>1</v>
      </c>
      <c r="C599" s="4">
        <v>25</v>
      </c>
      <c r="D599" s="4">
        <v>22</v>
      </c>
      <c r="E599" s="7">
        <v>97.707414999999997</v>
      </c>
      <c r="F599" s="8">
        <v>3.4445359539800342</v>
      </c>
      <c r="G599" s="8">
        <v>1817.8531640000001</v>
      </c>
      <c r="H599" s="8">
        <v>86.427042845284987</v>
      </c>
      <c r="I599" s="8">
        <v>574.54030999999998</v>
      </c>
      <c r="J599" s="9">
        <v>4.6184085379906277</v>
      </c>
      <c r="K599" s="6">
        <f t="shared" si="9"/>
        <v>2584.5908763372558</v>
      </c>
    </row>
    <row r="600" spans="1:11" x14ac:dyDescent="0.25">
      <c r="A600" s="5">
        <v>2019</v>
      </c>
      <c r="B600" s="4">
        <v>1</v>
      </c>
      <c r="C600" s="4">
        <v>25</v>
      </c>
      <c r="D600" s="4">
        <v>23</v>
      </c>
      <c r="E600" s="7">
        <v>93.367097999999999</v>
      </c>
      <c r="F600" s="8">
        <v>3.2915242510486777</v>
      </c>
      <c r="G600" s="8">
        <v>1731.260006</v>
      </c>
      <c r="H600" s="8">
        <v>82.310103851099797</v>
      </c>
      <c r="I600" s="8">
        <v>543.21511599999997</v>
      </c>
      <c r="J600" s="9">
        <v>4.3666028058152602</v>
      </c>
      <c r="K600" s="6">
        <f t="shared" si="9"/>
        <v>2457.8104509079635</v>
      </c>
    </row>
    <row r="601" spans="1:11" x14ac:dyDescent="0.25">
      <c r="A601" s="5">
        <v>2019</v>
      </c>
      <c r="B601" s="4">
        <v>1</v>
      </c>
      <c r="C601" s="4">
        <v>25</v>
      </c>
      <c r="D601" s="4">
        <v>24</v>
      </c>
      <c r="E601" s="7">
        <v>88.123779999999996</v>
      </c>
      <c r="F601" s="8">
        <v>3.1066785321321486</v>
      </c>
      <c r="G601" s="8">
        <v>1612.0453709999999</v>
      </c>
      <c r="H601" s="8">
        <v>76.642226724952536</v>
      </c>
      <c r="I601" s="8">
        <v>523.04266299999995</v>
      </c>
      <c r="J601" s="9">
        <v>4.2044477271447747</v>
      </c>
      <c r="K601" s="6">
        <f t="shared" si="9"/>
        <v>2307.1651669842295</v>
      </c>
    </row>
    <row r="602" spans="1:11" x14ac:dyDescent="0.25">
      <c r="A602" s="5">
        <v>2019</v>
      </c>
      <c r="B602" s="4">
        <v>1</v>
      </c>
      <c r="C602" s="4">
        <v>26</v>
      </c>
      <c r="D602" s="4">
        <v>1</v>
      </c>
      <c r="E602" s="7">
        <v>82.812576000000007</v>
      </c>
      <c r="F602" s="8">
        <v>4.0527592180808849</v>
      </c>
      <c r="G602" s="8">
        <v>1556.540281</v>
      </c>
      <c r="H602" s="8">
        <v>100.13438425966916</v>
      </c>
      <c r="I602" s="8">
        <v>515.67436099999998</v>
      </c>
      <c r="J602" s="9">
        <v>20.594821680512624</v>
      </c>
      <c r="K602" s="6">
        <f t="shared" si="9"/>
        <v>2279.8091831582628</v>
      </c>
    </row>
    <row r="603" spans="1:11" x14ac:dyDescent="0.25">
      <c r="A603" s="5">
        <v>2019</v>
      </c>
      <c r="B603" s="4">
        <v>1</v>
      </c>
      <c r="C603" s="4">
        <v>26</v>
      </c>
      <c r="D603" s="4">
        <v>2</v>
      </c>
      <c r="E603" s="7">
        <v>80.792461000000003</v>
      </c>
      <c r="F603" s="8">
        <v>3.9538969427685768</v>
      </c>
      <c r="G603" s="8">
        <v>1512.4643759999999</v>
      </c>
      <c r="H603" s="8">
        <v>97.298920467477913</v>
      </c>
      <c r="I603" s="8">
        <v>500.74730299999999</v>
      </c>
      <c r="J603" s="9">
        <v>19.998670075983522</v>
      </c>
      <c r="K603" s="6">
        <f t="shared" si="9"/>
        <v>2215.25562748623</v>
      </c>
    </row>
    <row r="604" spans="1:11" x14ac:dyDescent="0.25">
      <c r="A604" s="5">
        <v>2019</v>
      </c>
      <c r="B604" s="4">
        <v>1</v>
      </c>
      <c r="C604" s="4">
        <v>26</v>
      </c>
      <c r="D604" s="4">
        <v>3</v>
      </c>
      <c r="E604" s="7">
        <v>80.458096999999995</v>
      </c>
      <c r="F604" s="8">
        <v>3.9375335249322028</v>
      </c>
      <c r="G604" s="8">
        <v>1497.093372</v>
      </c>
      <c r="H604" s="8">
        <v>96.310082568593558</v>
      </c>
      <c r="I604" s="8">
        <v>509.76287400000001</v>
      </c>
      <c r="J604" s="9">
        <v>20.358730787035629</v>
      </c>
      <c r="K604" s="6">
        <f t="shared" si="9"/>
        <v>2207.9206898805614</v>
      </c>
    </row>
    <row r="605" spans="1:11" x14ac:dyDescent="0.25">
      <c r="A605" s="5">
        <v>2019</v>
      </c>
      <c r="B605" s="4">
        <v>1</v>
      </c>
      <c r="C605" s="4">
        <v>26</v>
      </c>
      <c r="D605" s="4">
        <v>4</v>
      </c>
      <c r="E605" s="7">
        <v>82.466593000000003</v>
      </c>
      <c r="F605" s="8">
        <v>4.0358271787665991</v>
      </c>
      <c r="G605" s="8">
        <v>1503.0893960000001</v>
      </c>
      <c r="H605" s="8">
        <v>96.695815066862394</v>
      </c>
      <c r="I605" s="8">
        <v>514.43363399999998</v>
      </c>
      <c r="J605" s="9">
        <v>20.545269960955256</v>
      </c>
      <c r="K605" s="6">
        <f t="shared" si="9"/>
        <v>2221.2665352065846</v>
      </c>
    </row>
    <row r="606" spans="1:11" x14ac:dyDescent="0.25">
      <c r="A606" s="5">
        <v>2019</v>
      </c>
      <c r="B606" s="4">
        <v>1</v>
      </c>
      <c r="C606" s="4">
        <v>26</v>
      </c>
      <c r="D606" s="4">
        <v>5</v>
      </c>
      <c r="E606" s="7">
        <v>82.504953999999998</v>
      </c>
      <c r="F606" s="8">
        <v>4.0377045252262089</v>
      </c>
      <c r="G606" s="8">
        <v>1553.414321</v>
      </c>
      <c r="H606" s="8">
        <v>99.933286939130014</v>
      </c>
      <c r="I606" s="8">
        <v>521.09421799999996</v>
      </c>
      <c r="J606" s="9">
        <v>20.811278027561602</v>
      </c>
      <c r="K606" s="6">
        <f t="shared" si="9"/>
        <v>2281.7957624919177</v>
      </c>
    </row>
    <row r="607" spans="1:11" x14ac:dyDescent="0.25">
      <c r="A607" s="5">
        <v>2019</v>
      </c>
      <c r="B607" s="4">
        <v>1</v>
      </c>
      <c r="C607" s="4">
        <v>26</v>
      </c>
      <c r="D607" s="4">
        <v>6</v>
      </c>
      <c r="E607" s="7">
        <v>87.993070000000003</v>
      </c>
      <c r="F607" s="8">
        <v>4.3062870737137384</v>
      </c>
      <c r="G607" s="8">
        <v>1637.569718</v>
      </c>
      <c r="H607" s="8">
        <v>105.34711976028204</v>
      </c>
      <c r="I607" s="8">
        <v>557.87564799999996</v>
      </c>
      <c r="J607" s="9">
        <v>22.280241872371132</v>
      </c>
      <c r="K607" s="6">
        <f t="shared" si="9"/>
        <v>2415.3720847063669</v>
      </c>
    </row>
    <row r="608" spans="1:11" x14ac:dyDescent="0.25">
      <c r="A608" s="5">
        <v>2019</v>
      </c>
      <c r="B608" s="4">
        <v>1</v>
      </c>
      <c r="C608" s="4">
        <v>26</v>
      </c>
      <c r="D608" s="4">
        <v>7</v>
      </c>
      <c r="E608" s="7">
        <v>95.877621000000005</v>
      </c>
      <c r="F608" s="8">
        <v>4.6921485972784547</v>
      </c>
      <c r="G608" s="8">
        <v>1758.4700009999999</v>
      </c>
      <c r="H608" s="8">
        <v>113.12480180474996</v>
      </c>
      <c r="I608" s="8">
        <v>578.54677700000002</v>
      </c>
      <c r="J608" s="9">
        <v>23.105798168915172</v>
      </c>
      <c r="K608" s="6">
        <f t="shared" si="9"/>
        <v>2573.8171475709437</v>
      </c>
    </row>
    <row r="609" spans="1:11" x14ac:dyDescent="0.25">
      <c r="A609" s="5">
        <v>2019</v>
      </c>
      <c r="B609" s="4">
        <v>1</v>
      </c>
      <c r="C609" s="4">
        <v>26</v>
      </c>
      <c r="D609" s="4">
        <v>8</v>
      </c>
      <c r="E609" s="7">
        <v>106.20609899999999</v>
      </c>
      <c r="F609" s="8">
        <v>5.1976133037892822</v>
      </c>
      <c r="G609" s="8">
        <v>1893.167588</v>
      </c>
      <c r="H609" s="8">
        <v>121.79008345543936</v>
      </c>
      <c r="I609" s="8">
        <v>606.20415400000002</v>
      </c>
      <c r="J609" s="9">
        <v>24.210368786622713</v>
      </c>
      <c r="K609" s="6">
        <f t="shared" si="9"/>
        <v>2756.7759065458517</v>
      </c>
    </row>
    <row r="610" spans="1:11" x14ac:dyDescent="0.25">
      <c r="A610" s="5">
        <v>2019</v>
      </c>
      <c r="B610" s="4">
        <v>1</v>
      </c>
      <c r="C610" s="4">
        <v>26</v>
      </c>
      <c r="D610" s="4">
        <v>9</v>
      </c>
      <c r="E610" s="7">
        <v>106.74559000000001</v>
      </c>
      <c r="F610" s="8">
        <v>5.2240154184067737</v>
      </c>
      <c r="G610" s="8">
        <v>1997.8100079999999</v>
      </c>
      <c r="H610" s="8">
        <v>128.52187473771178</v>
      </c>
      <c r="I610" s="8">
        <v>626.63316999999995</v>
      </c>
      <c r="J610" s="9">
        <v>25.026255659129724</v>
      </c>
      <c r="K610" s="6">
        <f t="shared" si="9"/>
        <v>2889.9609138152482</v>
      </c>
    </row>
    <row r="611" spans="1:11" x14ac:dyDescent="0.25">
      <c r="A611" s="5">
        <v>2019</v>
      </c>
      <c r="B611" s="4">
        <v>1</v>
      </c>
      <c r="C611" s="4">
        <v>26</v>
      </c>
      <c r="D611" s="4">
        <v>10</v>
      </c>
      <c r="E611" s="7">
        <v>108.63841600000001</v>
      </c>
      <c r="F611" s="8">
        <v>5.3166483057078899</v>
      </c>
      <c r="G611" s="8">
        <v>1990.488443</v>
      </c>
      <c r="H611" s="8">
        <v>128.05086835770271</v>
      </c>
      <c r="I611" s="8">
        <v>617.55898200000001</v>
      </c>
      <c r="J611" s="9">
        <v>24.663853922900206</v>
      </c>
      <c r="K611" s="6">
        <f t="shared" si="9"/>
        <v>2874.7172115863109</v>
      </c>
    </row>
    <row r="612" spans="1:11" x14ac:dyDescent="0.25">
      <c r="A612" s="5">
        <v>2019</v>
      </c>
      <c r="B612" s="4">
        <v>1</v>
      </c>
      <c r="C612" s="4">
        <v>26</v>
      </c>
      <c r="D612" s="4">
        <v>11</v>
      </c>
      <c r="E612" s="7">
        <v>101.325908</v>
      </c>
      <c r="F612" s="8">
        <v>4.9587819569507854</v>
      </c>
      <c r="G612" s="8">
        <v>1966.810637</v>
      </c>
      <c r="H612" s="8">
        <v>126.52764242299919</v>
      </c>
      <c r="I612" s="8">
        <v>609.90303400000005</v>
      </c>
      <c r="J612" s="9">
        <v>24.358093358133093</v>
      </c>
      <c r="K612" s="6">
        <f t="shared" si="9"/>
        <v>2833.8840967380829</v>
      </c>
    </row>
    <row r="613" spans="1:11" x14ac:dyDescent="0.25">
      <c r="A613" s="5">
        <v>2019</v>
      </c>
      <c r="B613" s="4">
        <v>1</v>
      </c>
      <c r="C613" s="4">
        <v>26</v>
      </c>
      <c r="D613" s="4">
        <v>12</v>
      </c>
      <c r="E613" s="7">
        <v>93.256448000000006</v>
      </c>
      <c r="F613" s="8">
        <v>4.5638711839791188</v>
      </c>
      <c r="G613" s="8">
        <v>1914.2323449999999</v>
      </c>
      <c r="H613" s="8">
        <v>123.14520834203685</v>
      </c>
      <c r="I613" s="8">
        <v>602.30964800000004</v>
      </c>
      <c r="J613" s="9">
        <v>24.054831372569108</v>
      </c>
      <c r="K613" s="6">
        <f t="shared" si="9"/>
        <v>2761.5623518985849</v>
      </c>
    </row>
    <row r="614" spans="1:11" x14ac:dyDescent="0.25">
      <c r="A614" s="5">
        <v>2019</v>
      </c>
      <c r="B614" s="4">
        <v>1</v>
      </c>
      <c r="C614" s="4">
        <v>26</v>
      </c>
      <c r="D614" s="4">
        <v>13</v>
      </c>
      <c r="E614" s="7">
        <v>90.524641000000003</v>
      </c>
      <c r="F614" s="8">
        <v>4.4301794606197582</v>
      </c>
      <c r="G614" s="8">
        <v>1816.6837640000001</v>
      </c>
      <c r="H614" s="8">
        <v>116.86977351193786</v>
      </c>
      <c r="I614" s="8">
        <v>590.83330999999998</v>
      </c>
      <c r="J614" s="9">
        <v>23.596493412549236</v>
      </c>
      <c r="K614" s="6">
        <f t="shared" si="9"/>
        <v>2642.9381613851069</v>
      </c>
    </row>
    <row r="615" spans="1:11" x14ac:dyDescent="0.25">
      <c r="A615" s="5">
        <v>2019</v>
      </c>
      <c r="B615" s="4">
        <v>1</v>
      </c>
      <c r="C615" s="4">
        <v>26</v>
      </c>
      <c r="D615" s="4">
        <v>14</v>
      </c>
      <c r="E615" s="7">
        <v>83.069576999999995</v>
      </c>
      <c r="F615" s="8">
        <v>4.0653365731411348</v>
      </c>
      <c r="G615" s="8">
        <v>1763.2397129999999</v>
      </c>
      <c r="H615" s="8">
        <v>113.43164395978184</v>
      </c>
      <c r="I615" s="8">
        <v>581.51905799999997</v>
      </c>
      <c r="J615" s="9">
        <v>23.224504084525694</v>
      </c>
      <c r="K615" s="6">
        <f t="shared" si="9"/>
        <v>2568.5498326174484</v>
      </c>
    </row>
    <row r="616" spans="1:11" x14ac:dyDescent="0.25">
      <c r="A616" s="5">
        <v>2019</v>
      </c>
      <c r="B616" s="4">
        <v>1</v>
      </c>
      <c r="C616" s="4">
        <v>26</v>
      </c>
      <c r="D616" s="4">
        <v>15</v>
      </c>
      <c r="E616" s="7">
        <v>83.426668000000006</v>
      </c>
      <c r="F616" s="8">
        <v>4.0828122261378947</v>
      </c>
      <c r="G616" s="8">
        <v>1697.9523489999999</v>
      </c>
      <c r="H616" s="8">
        <v>109.23161773888836</v>
      </c>
      <c r="I616" s="8">
        <v>575.27368200000001</v>
      </c>
      <c r="J616" s="9">
        <v>22.975078449327686</v>
      </c>
      <c r="K616" s="6">
        <f t="shared" si="9"/>
        <v>2492.9422074143536</v>
      </c>
    </row>
    <row r="617" spans="1:11" x14ac:dyDescent="0.25">
      <c r="A617" s="5">
        <v>2019</v>
      </c>
      <c r="B617" s="4">
        <v>1</v>
      </c>
      <c r="C617" s="4">
        <v>26</v>
      </c>
      <c r="D617" s="4">
        <v>16</v>
      </c>
      <c r="E617" s="7">
        <v>84.093164000000002</v>
      </c>
      <c r="F617" s="8">
        <v>4.1154298301092291</v>
      </c>
      <c r="G617" s="8">
        <v>1693.649645</v>
      </c>
      <c r="H617" s="8">
        <v>108.95481885295472</v>
      </c>
      <c r="I617" s="8">
        <v>582.34862199999998</v>
      </c>
      <c r="J617" s="9">
        <v>23.257634920465343</v>
      </c>
      <c r="K617" s="6">
        <f t="shared" si="9"/>
        <v>2496.4193146035295</v>
      </c>
    </row>
    <row r="618" spans="1:11" x14ac:dyDescent="0.25">
      <c r="A618" s="5">
        <v>2019</v>
      </c>
      <c r="B618" s="4">
        <v>1</v>
      </c>
      <c r="C618" s="4">
        <v>26</v>
      </c>
      <c r="D618" s="4">
        <v>17</v>
      </c>
      <c r="E618" s="7">
        <v>86.866146999999998</v>
      </c>
      <c r="F618" s="8">
        <v>4.2511366630283209</v>
      </c>
      <c r="G618" s="8">
        <v>1752.857612</v>
      </c>
      <c r="H618" s="8">
        <v>112.76374907543692</v>
      </c>
      <c r="I618" s="8">
        <v>596.972848</v>
      </c>
      <c r="J618" s="9">
        <v>23.84169212684159</v>
      </c>
      <c r="K618" s="6">
        <f t="shared" si="9"/>
        <v>2577.5531848653068</v>
      </c>
    </row>
    <row r="619" spans="1:11" x14ac:dyDescent="0.25">
      <c r="A619" s="5">
        <v>2019</v>
      </c>
      <c r="B619" s="4">
        <v>1</v>
      </c>
      <c r="C619" s="4">
        <v>26</v>
      </c>
      <c r="D619" s="4">
        <v>18</v>
      </c>
      <c r="E619" s="7">
        <v>97.718180000000004</v>
      </c>
      <c r="F619" s="8">
        <v>4.782223593299249</v>
      </c>
      <c r="G619" s="8">
        <v>1878.7815109999999</v>
      </c>
      <c r="H619" s="8">
        <v>120.86460726963728</v>
      </c>
      <c r="I619" s="8">
        <v>610.14370399999996</v>
      </c>
      <c r="J619" s="9">
        <v>24.36770515214247</v>
      </c>
      <c r="K619" s="6">
        <f t="shared" si="9"/>
        <v>2736.6579310150792</v>
      </c>
    </row>
    <row r="620" spans="1:11" x14ac:dyDescent="0.25">
      <c r="A620" s="5">
        <v>2019</v>
      </c>
      <c r="B620" s="4">
        <v>1</v>
      </c>
      <c r="C620" s="4">
        <v>26</v>
      </c>
      <c r="D620" s="4">
        <v>19</v>
      </c>
      <c r="E620" s="7">
        <v>100.05578199999999</v>
      </c>
      <c r="F620" s="8">
        <v>4.8966233440533413</v>
      </c>
      <c r="G620" s="8">
        <v>1895.947559</v>
      </c>
      <c r="H620" s="8">
        <v>121.96892282615316</v>
      </c>
      <c r="I620" s="8">
        <v>602.80975599999999</v>
      </c>
      <c r="J620" s="9">
        <v>24.074804510386205</v>
      </c>
      <c r="K620" s="6">
        <f t="shared" si="9"/>
        <v>2749.7534476805927</v>
      </c>
    </row>
    <row r="621" spans="1:11" x14ac:dyDescent="0.25">
      <c r="A621" s="5">
        <v>2019</v>
      </c>
      <c r="B621" s="4">
        <v>1</v>
      </c>
      <c r="C621" s="4">
        <v>26</v>
      </c>
      <c r="D621" s="4">
        <v>20</v>
      </c>
      <c r="E621" s="7">
        <v>96.704274999999996</v>
      </c>
      <c r="F621" s="8">
        <v>4.7326041630932822</v>
      </c>
      <c r="G621" s="8">
        <v>1840.831925</v>
      </c>
      <c r="H621" s="8">
        <v>118.4232580328684</v>
      </c>
      <c r="I621" s="8">
        <v>590.79204600000003</v>
      </c>
      <c r="J621" s="9">
        <v>23.594845425396691</v>
      </c>
      <c r="K621" s="6">
        <f t="shared" si="9"/>
        <v>2675.0789536213583</v>
      </c>
    </row>
    <row r="622" spans="1:11" x14ac:dyDescent="0.25">
      <c r="A622" s="5">
        <v>2019</v>
      </c>
      <c r="B622" s="4">
        <v>1</v>
      </c>
      <c r="C622" s="4">
        <v>26</v>
      </c>
      <c r="D622" s="4">
        <v>21</v>
      </c>
      <c r="E622" s="7">
        <v>96.645905999999997</v>
      </c>
      <c r="F622" s="8">
        <v>4.7297476464357135</v>
      </c>
      <c r="G622" s="8">
        <v>1799.7156339999999</v>
      </c>
      <c r="H622" s="8">
        <v>115.77819029348338</v>
      </c>
      <c r="I622" s="8">
        <v>574.82154600000001</v>
      </c>
      <c r="J622" s="9">
        <v>22.957021200413305</v>
      </c>
      <c r="K622" s="6">
        <f t="shared" si="9"/>
        <v>2614.6480451403322</v>
      </c>
    </row>
    <row r="623" spans="1:11" x14ac:dyDescent="0.25">
      <c r="A623" s="5">
        <v>2019</v>
      </c>
      <c r="B623" s="4">
        <v>1</v>
      </c>
      <c r="C623" s="4">
        <v>26</v>
      </c>
      <c r="D623" s="4">
        <v>22</v>
      </c>
      <c r="E623" s="7">
        <v>90.602221999999998</v>
      </c>
      <c r="F623" s="8">
        <v>4.4339761920835636</v>
      </c>
      <c r="G623" s="8">
        <v>1723.7634860000001</v>
      </c>
      <c r="H623" s="8">
        <v>110.89208380076023</v>
      </c>
      <c r="I623" s="8">
        <v>562.76827800000001</v>
      </c>
      <c r="J623" s="9">
        <v>22.475642012497023</v>
      </c>
      <c r="K623" s="6">
        <f t="shared" si="9"/>
        <v>2514.935688005341</v>
      </c>
    </row>
    <row r="624" spans="1:11" x14ac:dyDescent="0.25">
      <c r="A624" s="5">
        <v>2019</v>
      </c>
      <c r="B624" s="4">
        <v>1</v>
      </c>
      <c r="C624" s="4">
        <v>26</v>
      </c>
      <c r="D624" s="4">
        <v>23</v>
      </c>
      <c r="E624" s="7">
        <v>84.972500999999994</v>
      </c>
      <c r="F624" s="8">
        <v>4.1584636458010582</v>
      </c>
      <c r="G624" s="8">
        <v>1621.9324079999999</v>
      </c>
      <c r="H624" s="8">
        <v>104.3411500289227</v>
      </c>
      <c r="I624" s="8">
        <v>534.59237099999996</v>
      </c>
      <c r="J624" s="9">
        <v>21.350362525600623</v>
      </c>
      <c r="K624" s="6">
        <f t="shared" si="9"/>
        <v>2371.3472562003244</v>
      </c>
    </row>
    <row r="625" spans="1:11" x14ac:dyDescent="0.25">
      <c r="A625" s="5">
        <v>2019</v>
      </c>
      <c r="B625" s="4">
        <v>1</v>
      </c>
      <c r="C625" s="4">
        <v>26</v>
      </c>
      <c r="D625" s="4">
        <v>24</v>
      </c>
      <c r="E625" s="7">
        <v>81.744466000000003</v>
      </c>
      <c r="F625" s="8">
        <v>4.0004870529398762</v>
      </c>
      <c r="G625" s="8">
        <v>1539.211896</v>
      </c>
      <c r="H625" s="8">
        <v>99.019625339922641</v>
      </c>
      <c r="I625" s="8">
        <v>513.55561999999998</v>
      </c>
      <c r="J625" s="9">
        <v>20.510204145916614</v>
      </c>
      <c r="K625" s="6">
        <f t="shared" si="9"/>
        <v>2258.0422985387795</v>
      </c>
    </row>
    <row r="626" spans="1:11" x14ac:dyDescent="0.25">
      <c r="A626" s="5">
        <v>2019</v>
      </c>
      <c r="B626" s="4">
        <v>1</v>
      </c>
      <c r="C626" s="4">
        <v>27</v>
      </c>
      <c r="D626" s="4">
        <v>1</v>
      </c>
      <c r="E626" s="7">
        <v>75.443164999999993</v>
      </c>
      <c r="F626" s="8">
        <v>3.2909161631074411</v>
      </c>
      <c r="G626" s="8">
        <v>1458.7360040000001</v>
      </c>
      <c r="H626" s="8">
        <v>110.19417166329498</v>
      </c>
      <c r="I626" s="8">
        <v>490.55248</v>
      </c>
      <c r="J626" s="9">
        <v>7.4816646873901336</v>
      </c>
      <c r="K626" s="6">
        <f t="shared" si="9"/>
        <v>2145.6984015137928</v>
      </c>
    </row>
    <row r="627" spans="1:11" x14ac:dyDescent="0.25">
      <c r="A627" s="5">
        <v>2019</v>
      </c>
      <c r="B627" s="4">
        <v>1</v>
      </c>
      <c r="C627" s="4">
        <v>27</v>
      </c>
      <c r="D627" s="4">
        <v>2</v>
      </c>
      <c r="E627" s="7">
        <v>74.609347</v>
      </c>
      <c r="F627" s="8">
        <v>3.2545440791248841</v>
      </c>
      <c r="G627" s="8">
        <v>1441.6080400000001</v>
      </c>
      <c r="H627" s="8">
        <v>108.90031053963497</v>
      </c>
      <c r="I627" s="8">
        <v>489.26779499999998</v>
      </c>
      <c r="J627" s="9">
        <v>7.4620713048453746</v>
      </c>
      <c r="K627" s="6">
        <f t="shared" si="9"/>
        <v>2125.1021079236052</v>
      </c>
    </row>
    <row r="628" spans="1:11" x14ac:dyDescent="0.25">
      <c r="A628" s="5">
        <v>2019</v>
      </c>
      <c r="B628" s="4">
        <v>1</v>
      </c>
      <c r="C628" s="4">
        <v>27</v>
      </c>
      <c r="D628" s="4">
        <v>3</v>
      </c>
      <c r="E628" s="7">
        <v>75.031565999999998</v>
      </c>
      <c r="F628" s="8">
        <v>3.272961749320336</v>
      </c>
      <c r="G628" s="8">
        <v>1433.0184999999999</v>
      </c>
      <c r="H628" s="8">
        <v>108.25144930451546</v>
      </c>
      <c r="I628" s="8">
        <v>490.97553199999999</v>
      </c>
      <c r="J628" s="9">
        <v>7.4881168680198789</v>
      </c>
      <c r="K628" s="6">
        <f t="shared" si="9"/>
        <v>2118.0381259218557</v>
      </c>
    </row>
    <row r="629" spans="1:11" x14ac:dyDescent="0.25">
      <c r="A629" s="5">
        <v>2019</v>
      </c>
      <c r="B629" s="4">
        <v>1</v>
      </c>
      <c r="C629" s="4">
        <v>27</v>
      </c>
      <c r="D629" s="4">
        <v>4</v>
      </c>
      <c r="E629" s="7">
        <v>75.238778999999994</v>
      </c>
      <c r="F629" s="8">
        <v>3.2820006146821745</v>
      </c>
      <c r="G629" s="8">
        <v>1428.5537529999999</v>
      </c>
      <c r="H629" s="8">
        <v>107.91417847826446</v>
      </c>
      <c r="I629" s="8">
        <v>488.62678599999998</v>
      </c>
      <c r="J629" s="9">
        <v>7.4522949514578647</v>
      </c>
      <c r="K629" s="6">
        <f t="shared" si="9"/>
        <v>2111.0677920444045</v>
      </c>
    </row>
    <row r="630" spans="1:11" x14ac:dyDescent="0.25">
      <c r="A630" s="5">
        <v>2019</v>
      </c>
      <c r="B630" s="4">
        <v>1</v>
      </c>
      <c r="C630" s="4">
        <v>27</v>
      </c>
      <c r="D630" s="4">
        <v>5</v>
      </c>
      <c r="E630" s="7">
        <v>79.021416000000002</v>
      </c>
      <c r="F630" s="8">
        <v>3.4470035177611775</v>
      </c>
      <c r="G630" s="8">
        <v>1462.2488679999999</v>
      </c>
      <c r="H630" s="8">
        <v>110.45953642949279</v>
      </c>
      <c r="I630" s="8">
        <v>498.33337</v>
      </c>
      <c r="J630" s="9">
        <v>7.6003349873536905</v>
      </c>
      <c r="K630" s="6">
        <f t="shared" si="9"/>
        <v>2161.1105289346074</v>
      </c>
    </row>
    <row r="631" spans="1:11" x14ac:dyDescent="0.25">
      <c r="A631" s="5">
        <v>2019</v>
      </c>
      <c r="B631" s="4">
        <v>1</v>
      </c>
      <c r="C631" s="4">
        <v>27</v>
      </c>
      <c r="D631" s="4">
        <v>6</v>
      </c>
      <c r="E631" s="7">
        <v>84.684364000000002</v>
      </c>
      <c r="F631" s="8">
        <v>3.6940277127831784</v>
      </c>
      <c r="G631" s="8">
        <v>1550.5264199999999</v>
      </c>
      <c r="H631" s="8">
        <v>117.12809859045214</v>
      </c>
      <c r="I631" s="8">
        <v>519.88046599999996</v>
      </c>
      <c r="J631" s="9">
        <v>7.9289606774307337</v>
      </c>
      <c r="K631" s="6">
        <f t="shared" si="9"/>
        <v>2283.842336980666</v>
      </c>
    </row>
    <row r="632" spans="1:11" x14ac:dyDescent="0.25">
      <c r="A632" s="5">
        <v>2019</v>
      </c>
      <c r="B632" s="4">
        <v>1</v>
      </c>
      <c r="C632" s="4">
        <v>27</v>
      </c>
      <c r="D632" s="4">
        <v>7</v>
      </c>
      <c r="E632" s="7">
        <v>89.399006</v>
      </c>
      <c r="F632" s="8">
        <v>3.8996857278076704</v>
      </c>
      <c r="G632" s="8">
        <v>1643.764596</v>
      </c>
      <c r="H632" s="8">
        <v>124.17139055249555</v>
      </c>
      <c r="I632" s="8">
        <v>542.06609700000001</v>
      </c>
      <c r="J632" s="9">
        <v>8.2673249886664415</v>
      </c>
      <c r="K632" s="6">
        <f t="shared" si="9"/>
        <v>2411.5681002689698</v>
      </c>
    </row>
    <row r="633" spans="1:11" x14ac:dyDescent="0.25">
      <c r="A633" s="5">
        <v>2019</v>
      </c>
      <c r="B633" s="4">
        <v>1</v>
      </c>
      <c r="C633" s="4">
        <v>27</v>
      </c>
      <c r="D633" s="4">
        <v>8</v>
      </c>
      <c r="E633" s="7">
        <v>102.23158100000001</v>
      </c>
      <c r="F633" s="8">
        <v>4.4594571594779682</v>
      </c>
      <c r="G633" s="8">
        <v>1791.578966</v>
      </c>
      <c r="H633" s="8">
        <v>135.33741512268352</v>
      </c>
      <c r="I633" s="8">
        <v>571.50206500000002</v>
      </c>
      <c r="J633" s="9">
        <v>8.7162678669589866</v>
      </c>
      <c r="K633" s="6">
        <f t="shared" si="9"/>
        <v>2613.8257521491205</v>
      </c>
    </row>
    <row r="634" spans="1:11" x14ac:dyDescent="0.25">
      <c r="A634" s="5">
        <v>2019</v>
      </c>
      <c r="B634" s="4">
        <v>1</v>
      </c>
      <c r="C634" s="4">
        <v>27</v>
      </c>
      <c r="D634" s="4">
        <v>9</v>
      </c>
      <c r="E634" s="7">
        <v>107.44377</v>
      </c>
      <c r="F634" s="8">
        <v>4.6868187372334971</v>
      </c>
      <c r="G634" s="8">
        <v>1883.7020669999999</v>
      </c>
      <c r="H634" s="8">
        <v>142.29647336071483</v>
      </c>
      <c r="I634" s="8">
        <v>592.48056999999994</v>
      </c>
      <c r="J634" s="9">
        <v>9.0362216872979158</v>
      </c>
      <c r="K634" s="6">
        <f t="shared" si="9"/>
        <v>2739.6459207852463</v>
      </c>
    </row>
    <row r="635" spans="1:11" x14ac:dyDescent="0.25">
      <c r="A635" s="5">
        <v>2019</v>
      </c>
      <c r="B635" s="4">
        <v>1</v>
      </c>
      <c r="C635" s="4">
        <v>27</v>
      </c>
      <c r="D635" s="4">
        <v>10</v>
      </c>
      <c r="E635" s="7">
        <v>105.45559299999999</v>
      </c>
      <c r="F635" s="8">
        <v>4.6000922084032387</v>
      </c>
      <c r="G635" s="8">
        <v>1913.3509859999999</v>
      </c>
      <c r="H635" s="8">
        <v>144.53617818801621</v>
      </c>
      <c r="I635" s="8">
        <v>601.46150599999999</v>
      </c>
      <c r="J635" s="9">
        <v>9.1731944974871773</v>
      </c>
      <c r="K635" s="6">
        <f t="shared" si="9"/>
        <v>2778.5775498939065</v>
      </c>
    </row>
    <row r="636" spans="1:11" x14ac:dyDescent="0.25">
      <c r="A636" s="5">
        <v>2019</v>
      </c>
      <c r="B636" s="4">
        <v>1</v>
      </c>
      <c r="C636" s="4">
        <v>27</v>
      </c>
      <c r="D636" s="4">
        <v>11</v>
      </c>
      <c r="E636" s="7">
        <v>94.115101999999993</v>
      </c>
      <c r="F636" s="8">
        <v>4.1054071679562414</v>
      </c>
      <c r="G636" s="8">
        <v>1891.5488780000001</v>
      </c>
      <c r="H636" s="8">
        <v>142.88922820872872</v>
      </c>
      <c r="I636" s="8">
        <v>588.95805299999995</v>
      </c>
      <c r="J636" s="9">
        <v>8.9824979938622391</v>
      </c>
      <c r="K636" s="6">
        <f t="shared" si="9"/>
        <v>2730.5991663705468</v>
      </c>
    </row>
    <row r="637" spans="1:11" x14ac:dyDescent="0.25">
      <c r="A637" s="5">
        <v>2019</v>
      </c>
      <c r="B637" s="4">
        <v>1</v>
      </c>
      <c r="C637" s="4">
        <v>27</v>
      </c>
      <c r="D637" s="4">
        <v>12</v>
      </c>
      <c r="E637" s="7">
        <v>91.473088000000004</v>
      </c>
      <c r="F637" s="8">
        <v>3.9901595298732411</v>
      </c>
      <c r="G637" s="8">
        <v>1832.2487630000001</v>
      </c>
      <c r="H637" s="8">
        <v>138.40964654758866</v>
      </c>
      <c r="I637" s="8">
        <v>566.20593399999996</v>
      </c>
      <c r="J637" s="9">
        <v>8.6354938868080904</v>
      </c>
      <c r="K637" s="6">
        <f t="shared" si="9"/>
        <v>2640.9630849642704</v>
      </c>
    </row>
    <row r="638" spans="1:11" x14ac:dyDescent="0.25">
      <c r="A638" s="5">
        <v>2019</v>
      </c>
      <c r="B638" s="4">
        <v>1</v>
      </c>
      <c r="C638" s="4">
        <v>27</v>
      </c>
      <c r="D638" s="4">
        <v>13</v>
      </c>
      <c r="E638" s="7">
        <v>84.547908000000007</v>
      </c>
      <c r="F638" s="8">
        <v>3.6880753477683625</v>
      </c>
      <c r="G638" s="8">
        <v>1766.074472</v>
      </c>
      <c r="H638" s="8">
        <v>133.41078372240619</v>
      </c>
      <c r="I638" s="8">
        <v>549.98093200000005</v>
      </c>
      <c r="J638" s="9">
        <v>8.3880381517637304</v>
      </c>
      <c r="K638" s="6">
        <f t="shared" si="9"/>
        <v>2546.0902092219385</v>
      </c>
    </row>
    <row r="639" spans="1:11" x14ac:dyDescent="0.25">
      <c r="A639" s="5">
        <v>2019</v>
      </c>
      <c r="B639" s="4">
        <v>1</v>
      </c>
      <c r="C639" s="4">
        <v>27</v>
      </c>
      <c r="D639" s="4">
        <v>14</v>
      </c>
      <c r="E639" s="7">
        <v>80.778086000000002</v>
      </c>
      <c r="F639" s="8">
        <v>3.523631449479657</v>
      </c>
      <c r="G639" s="8">
        <v>1725.416115</v>
      </c>
      <c r="H639" s="8">
        <v>130.33941648493482</v>
      </c>
      <c r="I639" s="8">
        <v>538.02701999999999</v>
      </c>
      <c r="J639" s="9">
        <v>8.2057229766644841</v>
      </c>
      <c r="K639" s="6">
        <f t="shared" si="9"/>
        <v>2486.2899919110791</v>
      </c>
    </row>
    <row r="640" spans="1:11" x14ac:dyDescent="0.25">
      <c r="A640" s="5">
        <v>2019</v>
      </c>
      <c r="B640" s="4">
        <v>1</v>
      </c>
      <c r="C640" s="4">
        <v>27</v>
      </c>
      <c r="D640" s="4">
        <v>15</v>
      </c>
      <c r="E640" s="7">
        <v>74.272261</v>
      </c>
      <c r="F640" s="8">
        <v>3.2398400066518209</v>
      </c>
      <c r="G640" s="8">
        <v>1685.937214</v>
      </c>
      <c r="H640" s="8">
        <v>127.35714636755706</v>
      </c>
      <c r="I640" s="8">
        <v>525.34783200000004</v>
      </c>
      <c r="J640" s="9">
        <v>8.0123462494193571</v>
      </c>
      <c r="K640" s="6">
        <f t="shared" si="9"/>
        <v>2424.1666396236283</v>
      </c>
    </row>
    <row r="641" spans="1:11" x14ac:dyDescent="0.25">
      <c r="A641" s="5">
        <v>2019</v>
      </c>
      <c r="B641" s="4">
        <v>1</v>
      </c>
      <c r="C641" s="4">
        <v>27</v>
      </c>
      <c r="D641" s="4">
        <v>16</v>
      </c>
      <c r="E641" s="7">
        <v>77.639334000000005</v>
      </c>
      <c r="F641" s="8">
        <v>3.3867155381603768</v>
      </c>
      <c r="G641" s="8">
        <v>1671.27064</v>
      </c>
      <c r="H641" s="8">
        <v>126.24922076029382</v>
      </c>
      <c r="I641" s="8">
        <v>522.13366199999996</v>
      </c>
      <c r="J641" s="9">
        <v>7.9633253124784842</v>
      </c>
      <c r="K641" s="6">
        <f t="shared" si="9"/>
        <v>2408.6428976109328</v>
      </c>
    </row>
    <row r="642" spans="1:11" x14ac:dyDescent="0.25">
      <c r="A642" s="5">
        <v>2019</v>
      </c>
      <c r="B642" s="4">
        <v>1</v>
      </c>
      <c r="C642" s="4">
        <v>27</v>
      </c>
      <c r="D642" s="4">
        <v>17</v>
      </c>
      <c r="E642" s="7">
        <v>84.529354999999995</v>
      </c>
      <c r="F642" s="8">
        <v>3.6872660449299386</v>
      </c>
      <c r="G642" s="8">
        <v>1720.616992</v>
      </c>
      <c r="H642" s="8">
        <v>129.97688660821609</v>
      </c>
      <c r="I642" s="8">
        <v>549.27439400000003</v>
      </c>
      <c r="J642" s="9">
        <v>8.3772623823600174</v>
      </c>
      <c r="K642" s="6">
        <f t="shared" si="9"/>
        <v>2496.4621560355063</v>
      </c>
    </row>
    <row r="643" spans="1:11" x14ac:dyDescent="0.25">
      <c r="A643" s="5">
        <v>2019</v>
      </c>
      <c r="B643" s="4">
        <v>1</v>
      </c>
      <c r="C643" s="4">
        <v>27</v>
      </c>
      <c r="D643" s="4">
        <v>18</v>
      </c>
      <c r="E643" s="7">
        <v>97.134777999999997</v>
      </c>
      <c r="F643" s="8">
        <v>4.237128849512783</v>
      </c>
      <c r="G643" s="8">
        <v>1880.026423</v>
      </c>
      <c r="H643" s="8">
        <v>142.01881205339222</v>
      </c>
      <c r="I643" s="8">
        <v>594.79455600000006</v>
      </c>
      <c r="J643" s="9">
        <v>9.0715134614691841</v>
      </c>
      <c r="K643" s="6">
        <f t="shared" ref="K643:K706" si="10">SUM(E643:J643)</f>
        <v>2727.2832113643744</v>
      </c>
    </row>
    <row r="644" spans="1:11" x14ac:dyDescent="0.25">
      <c r="A644" s="5">
        <v>2019</v>
      </c>
      <c r="B644" s="4">
        <v>1</v>
      </c>
      <c r="C644" s="4">
        <v>27</v>
      </c>
      <c r="D644" s="4">
        <v>19</v>
      </c>
      <c r="E644" s="7">
        <v>101.040637</v>
      </c>
      <c r="F644" s="8">
        <v>4.40750683556253</v>
      </c>
      <c r="G644" s="8">
        <v>1932.57961</v>
      </c>
      <c r="H644" s="8">
        <v>145.98872497379153</v>
      </c>
      <c r="I644" s="8">
        <v>603.68859499999996</v>
      </c>
      <c r="J644" s="9">
        <v>9.2071609614361005</v>
      </c>
      <c r="K644" s="6">
        <f t="shared" si="10"/>
        <v>2796.9122347707903</v>
      </c>
    </row>
    <row r="645" spans="1:11" x14ac:dyDescent="0.25">
      <c r="A645" s="5">
        <v>2019</v>
      </c>
      <c r="B645" s="4">
        <v>1</v>
      </c>
      <c r="C645" s="4">
        <v>27</v>
      </c>
      <c r="D645" s="4">
        <v>20</v>
      </c>
      <c r="E645" s="7">
        <v>101.41763899999999</v>
      </c>
      <c r="F645" s="8">
        <v>4.4239520890897879</v>
      </c>
      <c r="G645" s="8">
        <v>1903.8305869999999</v>
      </c>
      <c r="H645" s="8">
        <v>143.81699906387558</v>
      </c>
      <c r="I645" s="8">
        <v>608.02718900000002</v>
      </c>
      <c r="J645" s="9">
        <v>9.2733310591241676</v>
      </c>
      <c r="K645" s="6">
        <f t="shared" si="10"/>
        <v>2770.7896972120898</v>
      </c>
    </row>
    <row r="646" spans="1:11" x14ac:dyDescent="0.25">
      <c r="A646" s="5">
        <v>2019</v>
      </c>
      <c r="B646" s="4">
        <v>1</v>
      </c>
      <c r="C646" s="4">
        <v>27</v>
      </c>
      <c r="D646" s="4">
        <v>21</v>
      </c>
      <c r="E646" s="7">
        <v>95.772692000000006</v>
      </c>
      <c r="F646" s="8">
        <v>4.1777131180420479</v>
      </c>
      <c r="G646" s="8">
        <v>1824.3526879999999</v>
      </c>
      <c r="H646" s="8">
        <v>137.81317025466771</v>
      </c>
      <c r="I646" s="8">
        <v>594.15670799999998</v>
      </c>
      <c r="J646" s="9">
        <v>9.0617853180959766</v>
      </c>
      <c r="K646" s="6">
        <f t="shared" si="10"/>
        <v>2665.3347566908055</v>
      </c>
    </row>
    <row r="647" spans="1:11" x14ac:dyDescent="0.25">
      <c r="A647" s="5">
        <v>2019</v>
      </c>
      <c r="B647" s="4">
        <v>1</v>
      </c>
      <c r="C647" s="4">
        <v>27</v>
      </c>
      <c r="D647" s="4">
        <v>22</v>
      </c>
      <c r="E647" s="7">
        <v>91.276447000000005</v>
      </c>
      <c r="F647" s="8">
        <v>3.9815818271054737</v>
      </c>
      <c r="G647" s="8">
        <v>1746.709783</v>
      </c>
      <c r="H647" s="8">
        <v>131.94795846957015</v>
      </c>
      <c r="I647" s="8">
        <v>574.59251300000005</v>
      </c>
      <c r="J647" s="9">
        <v>8.7634018569243732</v>
      </c>
      <c r="K647" s="6">
        <f t="shared" si="10"/>
        <v>2557.2716851535997</v>
      </c>
    </row>
    <row r="648" spans="1:11" x14ac:dyDescent="0.25">
      <c r="A648" s="5">
        <v>2019</v>
      </c>
      <c r="B648" s="4">
        <v>1</v>
      </c>
      <c r="C648" s="4">
        <v>27</v>
      </c>
      <c r="D648" s="4">
        <v>23</v>
      </c>
      <c r="E648" s="7">
        <v>82.657544999999999</v>
      </c>
      <c r="F648" s="8">
        <v>3.6056155762192721</v>
      </c>
      <c r="G648" s="8">
        <v>1609.4177709999999</v>
      </c>
      <c r="H648" s="8">
        <v>121.57680186766102</v>
      </c>
      <c r="I648" s="8">
        <v>538.55467199999998</v>
      </c>
      <c r="J648" s="9">
        <v>8.2137704649487766</v>
      </c>
      <c r="K648" s="6">
        <f t="shared" si="10"/>
        <v>2364.0261759088294</v>
      </c>
    </row>
    <row r="649" spans="1:11" x14ac:dyDescent="0.25">
      <c r="A649" s="5">
        <v>2019</v>
      </c>
      <c r="B649" s="4">
        <v>1</v>
      </c>
      <c r="C649" s="4">
        <v>27</v>
      </c>
      <c r="D649" s="4">
        <v>24</v>
      </c>
      <c r="E649" s="7">
        <v>78.281170000000003</v>
      </c>
      <c r="F649" s="8">
        <v>3.4147131502232355</v>
      </c>
      <c r="G649" s="8">
        <v>1512.3727960000001</v>
      </c>
      <c r="H649" s="8">
        <v>114.24594103685494</v>
      </c>
      <c r="I649" s="8">
        <v>506.21407599999998</v>
      </c>
      <c r="J649" s="9">
        <v>7.7205276317612848</v>
      </c>
      <c r="K649" s="6">
        <f t="shared" si="10"/>
        <v>2222.2492238188393</v>
      </c>
    </row>
    <row r="650" spans="1:11" x14ac:dyDescent="0.25">
      <c r="A650" s="5">
        <v>2019</v>
      </c>
      <c r="B650" s="4">
        <v>1</v>
      </c>
      <c r="C650" s="4">
        <v>28</v>
      </c>
      <c r="D650" s="4">
        <v>1</v>
      </c>
      <c r="E650" s="7">
        <v>73.085986000000005</v>
      </c>
      <c r="F650" s="8">
        <v>3.010357359705889</v>
      </c>
      <c r="G650" s="8">
        <v>1449.462178</v>
      </c>
      <c r="H650" s="8">
        <v>51.818341125814655</v>
      </c>
      <c r="I650" s="8">
        <v>493.15618599999999</v>
      </c>
      <c r="J650" s="9">
        <v>12.350297650542645</v>
      </c>
      <c r="K650" s="6">
        <f t="shared" si="10"/>
        <v>2082.8833461360637</v>
      </c>
    </row>
    <row r="651" spans="1:11" x14ac:dyDescent="0.25">
      <c r="A651" s="5">
        <v>2019</v>
      </c>
      <c r="B651" s="4">
        <v>1</v>
      </c>
      <c r="C651" s="4">
        <v>28</v>
      </c>
      <c r="D651" s="4">
        <v>2</v>
      </c>
      <c r="E651" s="7">
        <v>71.630177000000003</v>
      </c>
      <c r="F651" s="8">
        <v>2.9503936706687584</v>
      </c>
      <c r="G651" s="8">
        <v>1425.4578019999999</v>
      </c>
      <c r="H651" s="8">
        <v>50.960183553330332</v>
      </c>
      <c r="I651" s="8">
        <v>485.31919499999998</v>
      </c>
      <c r="J651" s="9">
        <v>12.154032908697506</v>
      </c>
      <c r="K651" s="6">
        <f t="shared" si="10"/>
        <v>2048.4717841326965</v>
      </c>
    </row>
    <row r="652" spans="1:11" x14ac:dyDescent="0.25">
      <c r="A652" s="5">
        <v>2019</v>
      </c>
      <c r="B652" s="4">
        <v>1</v>
      </c>
      <c r="C652" s="4">
        <v>28</v>
      </c>
      <c r="D652" s="4">
        <v>3</v>
      </c>
      <c r="E652" s="7">
        <v>71.211864000000006</v>
      </c>
      <c r="F652" s="8">
        <v>2.9331636695819472</v>
      </c>
      <c r="G652" s="8">
        <v>1430.61572</v>
      </c>
      <c r="H652" s="8">
        <v>51.1445793647421</v>
      </c>
      <c r="I652" s="8">
        <v>494.93994800000002</v>
      </c>
      <c r="J652" s="9">
        <v>12.394969079722948</v>
      </c>
      <c r="K652" s="6">
        <f t="shared" si="10"/>
        <v>2063.2402441140471</v>
      </c>
    </row>
    <row r="653" spans="1:11" x14ac:dyDescent="0.25">
      <c r="A653" s="5">
        <v>2019</v>
      </c>
      <c r="B653" s="4">
        <v>1</v>
      </c>
      <c r="C653" s="4">
        <v>28</v>
      </c>
      <c r="D653" s="4">
        <v>4</v>
      </c>
      <c r="E653" s="7">
        <v>74.777867000000001</v>
      </c>
      <c r="F653" s="8">
        <v>3.080044678696106</v>
      </c>
      <c r="G653" s="8">
        <v>1460.9024509999999</v>
      </c>
      <c r="H653" s="8">
        <v>52.227331424343461</v>
      </c>
      <c r="I653" s="8">
        <v>505.31724000000003</v>
      </c>
      <c r="J653" s="9">
        <v>12.65485154423409</v>
      </c>
      <c r="K653" s="6">
        <f t="shared" si="10"/>
        <v>2108.9597856472737</v>
      </c>
    </row>
    <row r="654" spans="1:11" x14ac:dyDescent="0.25">
      <c r="A654" s="5">
        <v>2019</v>
      </c>
      <c r="B654" s="4">
        <v>1</v>
      </c>
      <c r="C654" s="4">
        <v>28</v>
      </c>
      <c r="D654" s="4">
        <v>5</v>
      </c>
      <c r="E654" s="7">
        <v>80.640815000000003</v>
      </c>
      <c r="F654" s="8">
        <v>3.3215351425638699</v>
      </c>
      <c r="G654" s="8">
        <v>1546.5241169999999</v>
      </c>
      <c r="H654" s="8">
        <v>55.288310016189527</v>
      </c>
      <c r="I654" s="8">
        <v>539.50398700000005</v>
      </c>
      <c r="J654" s="9">
        <v>13.511003232360327</v>
      </c>
      <c r="K654" s="6">
        <f t="shared" si="10"/>
        <v>2238.7897673911143</v>
      </c>
    </row>
    <row r="655" spans="1:11" x14ac:dyDescent="0.25">
      <c r="A655" s="5">
        <v>2019</v>
      </c>
      <c r="B655" s="4">
        <v>1</v>
      </c>
      <c r="C655" s="4">
        <v>28</v>
      </c>
      <c r="D655" s="4">
        <v>6</v>
      </c>
      <c r="E655" s="7">
        <v>91.100003000000001</v>
      </c>
      <c r="F655" s="8">
        <v>3.7523413106895562</v>
      </c>
      <c r="G655" s="8">
        <v>1735.876137</v>
      </c>
      <c r="H655" s="8">
        <v>62.057653648708985</v>
      </c>
      <c r="I655" s="8">
        <v>597.91086299999995</v>
      </c>
      <c r="J655" s="9">
        <v>14.973708809044171</v>
      </c>
      <c r="K655" s="6">
        <f t="shared" si="10"/>
        <v>2505.6707067684429</v>
      </c>
    </row>
    <row r="656" spans="1:11" x14ac:dyDescent="0.25">
      <c r="A656" s="5">
        <v>2019</v>
      </c>
      <c r="B656" s="4">
        <v>1</v>
      </c>
      <c r="C656" s="4">
        <v>28</v>
      </c>
      <c r="D656" s="4">
        <v>7</v>
      </c>
      <c r="E656" s="7">
        <v>109.076819</v>
      </c>
      <c r="F656" s="8">
        <v>4.4927929801748459</v>
      </c>
      <c r="G656" s="8">
        <v>2014.6416200000001</v>
      </c>
      <c r="H656" s="8">
        <v>72.023532794398903</v>
      </c>
      <c r="I656" s="8">
        <v>664.73959500000001</v>
      </c>
      <c r="J656" s="9">
        <v>16.647326123880699</v>
      </c>
      <c r="K656" s="6">
        <f t="shared" si="10"/>
        <v>2881.6216858984544</v>
      </c>
    </row>
    <row r="657" spans="1:11" x14ac:dyDescent="0.25">
      <c r="A657" s="5">
        <v>2019</v>
      </c>
      <c r="B657" s="4">
        <v>1</v>
      </c>
      <c r="C657" s="4">
        <v>28</v>
      </c>
      <c r="D657" s="4">
        <v>8</v>
      </c>
      <c r="E657" s="7">
        <v>117.54039</v>
      </c>
      <c r="F657" s="8">
        <v>4.8414011695648531</v>
      </c>
      <c r="G657" s="8">
        <v>2180.5448200000001</v>
      </c>
      <c r="H657" s="8">
        <v>77.954580007597897</v>
      </c>
      <c r="I657" s="8">
        <v>689.63542900000004</v>
      </c>
      <c r="J657" s="9">
        <v>17.270801949363907</v>
      </c>
      <c r="K657" s="6">
        <f t="shared" si="10"/>
        <v>3087.787422126527</v>
      </c>
    </row>
    <row r="658" spans="1:11" x14ac:dyDescent="0.25">
      <c r="A658" s="5">
        <v>2019</v>
      </c>
      <c r="B658" s="4">
        <v>1</v>
      </c>
      <c r="C658" s="4">
        <v>28</v>
      </c>
      <c r="D658" s="4">
        <v>9</v>
      </c>
      <c r="E658" s="7">
        <v>114.174885</v>
      </c>
      <c r="F658" s="8">
        <v>4.7027785238242998</v>
      </c>
      <c r="G658" s="8">
        <v>2180.0763069999998</v>
      </c>
      <c r="H658" s="8">
        <v>77.937830645783308</v>
      </c>
      <c r="I658" s="8">
        <v>667.61998500000004</v>
      </c>
      <c r="J658" s="9">
        <v>16.719460824528351</v>
      </c>
      <c r="K658" s="6">
        <f t="shared" si="10"/>
        <v>3061.2312469941353</v>
      </c>
    </row>
    <row r="659" spans="1:11" x14ac:dyDescent="0.25">
      <c r="A659" s="5">
        <v>2019</v>
      </c>
      <c r="B659" s="4">
        <v>1</v>
      </c>
      <c r="C659" s="4">
        <v>28</v>
      </c>
      <c r="D659" s="4">
        <v>10</v>
      </c>
      <c r="E659" s="7">
        <v>110.737709</v>
      </c>
      <c r="F659" s="8">
        <v>4.561203802944096</v>
      </c>
      <c r="G659" s="8">
        <v>2143.5531900000001</v>
      </c>
      <c r="H659" s="8">
        <v>76.632127492979805</v>
      </c>
      <c r="I659" s="8">
        <v>641.31829400000004</v>
      </c>
      <c r="J659" s="9">
        <v>16.060777588295768</v>
      </c>
      <c r="K659" s="6">
        <f t="shared" si="10"/>
        <v>2992.8633018842197</v>
      </c>
    </row>
    <row r="660" spans="1:11" x14ac:dyDescent="0.25">
      <c r="A660" s="5">
        <v>2019</v>
      </c>
      <c r="B660" s="4">
        <v>1</v>
      </c>
      <c r="C660" s="4">
        <v>28</v>
      </c>
      <c r="D660" s="4">
        <v>11</v>
      </c>
      <c r="E660" s="7">
        <v>104.543273</v>
      </c>
      <c r="F660" s="8">
        <v>4.3060595951088612</v>
      </c>
      <c r="G660" s="8">
        <v>2078.62743</v>
      </c>
      <c r="H660" s="8">
        <v>74.311028515305921</v>
      </c>
      <c r="I660" s="8">
        <v>616.24312399999997</v>
      </c>
      <c r="J660" s="9">
        <v>15.432810583258627</v>
      </c>
      <c r="K660" s="6">
        <f t="shared" si="10"/>
        <v>2893.463725693674</v>
      </c>
    </row>
    <row r="661" spans="1:11" x14ac:dyDescent="0.25">
      <c r="A661" s="5">
        <v>2019</v>
      </c>
      <c r="B661" s="4">
        <v>1</v>
      </c>
      <c r="C661" s="4">
        <v>28</v>
      </c>
      <c r="D661" s="4">
        <v>12</v>
      </c>
      <c r="E661" s="7">
        <v>99.106791000000001</v>
      </c>
      <c r="F661" s="8">
        <v>4.0821349483289904</v>
      </c>
      <c r="G661" s="8">
        <v>2004.0314330000001</v>
      </c>
      <c r="H661" s="8">
        <v>71.64421810946294</v>
      </c>
      <c r="I661" s="8">
        <v>594.05774399999996</v>
      </c>
      <c r="J661" s="9">
        <v>14.877213686638951</v>
      </c>
      <c r="K661" s="6">
        <f t="shared" si="10"/>
        <v>2787.7995347444312</v>
      </c>
    </row>
    <row r="662" spans="1:11" x14ac:dyDescent="0.25">
      <c r="A662" s="5">
        <v>2019</v>
      </c>
      <c r="B662" s="4">
        <v>1</v>
      </c>
      <c r="C662" s="4">
        <v>28</v>
      </c>
      <c r="D662" s="4">
        <v>13</v>
      </c>
      <c r="E662" s="7">
        <v>97.262961000000004</v>
      </c>
      <c r="F662" s="8">
        <v>4.0061889631363368</v>
      </c>
      <c r="G662" s="8">
        <v>1970.0814310000001</v>
      </c>
      <c r="H662" s="8">
        <v>70.430503939090073</v>
      </c>
      <c r="I662" s="8">
        <v>576.91924600000004</v>
      </c>
      <c r="J662" s="9">
        <v>14.448007772585528</v>
      </c>
      <c r="K662" s="6">
        <f t="shared" si="10"/>
        <v>2733.1483386748123</v>
      </c>
    </row>
    <row r="663" spans="1:11" x14ac:dyDescent="0.25">
      <c r="A663" s="5">
        <v>2019</v>
      </c>
      <c r="B663" s="4">
        <v>1</v>
      </c>
      <c r="C663" s="4">
        <v>28</v>
      </c>
      <c r="D663" s="4">
        <v>14</v>
      </c>
      <c r="E663" s="7">
        <v>95.047776999999996</v>
      </c>
      <c r="F663" s="8">
        <v>3.9149471831116029</v>
      </c>
      <c r="G663" s="8">
        <v>1908.094302</v>
      </c>
      <c r="H663" s="8">
        <v>68.2144611580608</v>
      </c>
      <c r="I663" s="8">
        <v>564.07372199999998</v>
      </c>
      <c r="J663" s="9">
        <v>14.126312436744829</v>
      </c>
      <c r="K663" s="6">
        <f t="shared" si="10"/>
        <v>2653.4715217779171</v>
      </c>
    </row>
    <row r="664" spans="1:11" x14ac:dyDescent="0.25">
      <c r="A664" s="5">
        <v>2019</v>
      </c>
      <c r="B664" s="4">
        <v>1</v>
      </c>
      <c r="C664" s="4">
        <v>28</v>
      </c>
      <c r="D664" s="4">
        <v>15</v>
      </c>
      <c r="E664" s="7">
        <v>89.499362000000005</v>
      </c>
      <c r="F664" s="8">
        <v>3.6864120993822476</v>
      </c>
      <c r="G664" s="8">
        <v>1877.4363129999999</v>
      </c>
      <c r="H664" s="8">
        <v>67.118436607475061</v>
      </c>
      <c r="I664" s="8">
        <v>556.00797899999998</v>
      </c>
      <c r="J664" s="9">
        <v>13.924318971691179</v>
      </c>
      <c r="K664" s="6">
        <f t="shared" si="10"/>
        <v>2607.6728216785486</v>
      </c>
    </row>
    <row r="665" spans="1:11" x14ac:dyDescent="0.25">
      <c r="A665" s="5">
        <v>2019</v>
      </c>
      <c r="B665" s="4">
        <v>1</v>
      </c>
      <c r="C665" s="4">
        <v>28</v>
      </c>
      <c r="D665" s="4">
        <v>16</v>
      </c>
      <c r="E665" s="7">
        <v>90.651370999999997</v>
      </c>
      <c r="F665" s="8">
        <v>3.7338624925615553</v>
      </c>
      <c r="G665" s="8">
        <v>1851.5829940000001</v>
      </c>
      <c r="H665" s="8">
        <v>66.194179235664905</v>
      </c>
      <c r="I665" s="8">
        <v>565.37551399999995</v>
      </c>
      <c r="J665" s="9">
        <v>14.15891370817873</v>
      </c>
      <c r="K665" s="6">
        <f t="shared" si="10"/>
        <v>2591.6968344364054</v>
      </c>
    </row>
    <row r="666" spans="1:11" x14ac:dyDescent="0.25">
      <c r="A666" s="5">
        <v>2019</v>
      </c>
      <c r="B666" s="4">
        <v>1</v>
      </c>
      <c r="C666" s="4">
        <v>28</v>
      </c>
      <c r="D666" s="4">
        <v>17</v>
      </c>
      <c r="E666" s="7">
        <v>97.294732999999994</v>
      </c>
      <c r="F666" s="8">
        <v>4.007497628165944</v>
      </c>
      <c r="G666" s="8">
        <v>1887.4987940000001</v>
      </c>
      <c r="H666" s="8">
        <v>67.478170777116873</v>
      </c>
      <c r="I666" s="8">
        <v>585.42906900000003</v>
      </c>
      <c r="J666" s="9">
        <v>14.661122501726195</v>
      </c>
      <c r="K666" s="6">
        <f t="shared" si="10"/>
        <v>2656.3693869070089</v>
      </c>
    </row>
    <row r="667" spans="1:11" x14ac:dyDescent="0.25">
      <c r="A667" s="5">
        <v>2019</v>
      </c>
      <c r="B667" s="4">
        <v>1</v>
      </c>
      <c r="C667" s="4">
        <v>28</v>
      </c>
      <c r="D667" s="4">
        <v>18</v>
      </c>
      <c r="E667" s="7">
        <v>106.869378</v>
      </c>
      <c r="F667" s="8">
        <v>4.401870128556391</v>
      </c>
      <c r="G667" s="8">
        <v>2020.075472</v>
      </c>
      <c r="H667" s="8">
        <v>72.217793259305765</v>
      </c>
      <c r="I667" s="8">
        <v>625.10885599999995</v>
      </c>
      <c r="J667" s="9">
        <v>15.654838476648857</v>
      </c>
      <c r="K667" s="6">
        <f t="shared" si="10"/>
        <v>2844.3282078645107</v>
      </c>
    </row>
    <row r="668" spans="1:11" x14ac:dyDescent="0.25">
      <c r="A668" s="5">
        <v>2019</v>
      </c>
      <c r="B668" s="4">
        <v>1</v>
      </c>
      <c r="C668" s="4">
        <v>28</v>
      </c>
      <c r="D668" s="4">
        <v>19</v>
      </c>
      <c r="E668" s="7">
        <v>107.98606700000001</v>
      </c>
      <c r="F668" s="8">
        <v>4.4478657172271463</v>
      </c>
      <c r="G668" s="8">
        <v>2085.512068</v>
      </c>
      <c r="H668" s="8">
        <v>74.557154648037439</v>
      </c>
      <c r="I668" s="8">
        <v>646.48584200000005</v>
      </c>
      <c r="J668" s="9">
        <v>16.190190455325009</v>
      </c>
      <c r="K668" s="6">
        <f t="shared" si="10"/>
        <v>2935.1791878205895</v>
      </c>
    </row>
    <row r="669" spans="1:11" x14ac:dyDescent="0.25">
      <c r="A669" s="5">
        <v>2019</v>
      </c>
      <c r="B669" s="4">
        <v>1</v>
      </c>
      <c r="C669" s="4">
        <v>28</v>
      </c>
      <c r="D669" s="4">
        <v>20</v>
      </c>
      <c r="E669" s="7">
        <v>105.17032399999999</v>
      </c>
      <c r="F669" s="8">
        <v>4.3318873590355995</v>
      </c>
      <c r="G669" s="8">
        <v>2039.7681459999999</v>
      </c>
      <c r="H669" s="8">
        <v>72.921807282230787</v>
      </c>
      <c r="I669" s="8">
        <v>643.88554599999998</v>
      </c>
      <c r="J669" s="9">
        <v>16.12507025508987</v>
      </c>
      <c r="K669" s="6">
        <f t="shared" si="10"/>
        <v>2882.2027808963562</v>
      </c>
    </row>
    <row r="670" spans="1:11" x14ac:dyDescent="0.25">
      <c r="A670" s="5">
        <v>2019</v>
      </c>
      <c r="B670" s="4">
        <v>1</v>
      </c>
      <c r="C670" s="4">
        <v>28</v>
      </c>
      <c r="D670" s="4">
        <v>21</v>
      </c>
      <c r="E670" s="7">
        <v>101.385817</v>
      </c>
      <c r="F670" s="8">
        <v>4.176006332811113</v>
      </c>
      <c r="G670" s="8">
        <v>1968.343433</v>
      </c>
      <c r="H670" s="8">
        <v>70.368370428739198</v>
      </c>
      <c r="I670" s="8">
        <v>637.08976600000005</v>
      </c>
      <c r="J670" s="9">
        <v>15.954880955735522</v>
      </c>
      <c r="K670" s="6">
        <f t="shared" si="10"/>
        <v>2797.3182737172856</v>
      </c>
    </row>
    <row r="671" spans="1:11" x14ac:dyDescent="0.25">
      <c r="A671" s="5">
        <v>2019</v>
      </c>
      <c r="B671" s="4">
        <v>1</v>
      </c>
      <c r="C671" s="4">
        <v>28</v>
      </c>
      <c r="D671" s="4">
        <v>22</v>
      </c>
      <c r="E671" s="7">
        <v>93.660611000000003</v>
      </c>
      <c r="F671" s="8">
        <v>3.8578108481481022</v>
      </c>
      <c r="G671" s="8">
        <v>1850.8973209999999</v>
      </c>
      <c r="H671" s="8">
        <v>66.169666393623189</v>
      </c>
      <c r="I671" s="8">
        <v>608.87059099999999</v>
      </c>
      <c r="J671" s="9">
        <v>15.248177439493402</v>
      </c>
      <c r="K671" s="6">
        <f t="shared" si="10"/>
        <v>2638.7041776812644</v>
      </c>
    </row>
    <row r="672" spans="1:11" x14ac:dyDescent="0.25">
      <c r="A672" s="5">
        <v>2019</v>
      </c>
      <c r="B672" s="4">
        <v>1</v>
      </c>
      <c r="C672" s="4">
        <v>28</v>
      </c>
      <c r="D672" s="4">
        <v>23</v>
      </c>
      <c r="E672" s="7">
        <v>83.888859999999994</v>
      </c>
      <c r="F672" s="8">
        <v>3.4553196983391166</v>
      </c>
      <c r="G672" s="8">
        <v>1700.0077060000001</v>
      </c>
      <c r="H672" s="8">
        <v>60.775355551237872</v>
      </c>
      <c r="I672" s="8">
        <v>571.549668</v>
      </c>
      <c r="J672" s="9">
        <v>14.313535391541917</v>
      </c>
      <c r="K672" s="6">
        <f t="shared" si="10"/>
        <v>2433.9904446411188</v>
      </c>
    </row>
    <row r="673" spans="1:11" x14ac:dyDescent="0.25">
      <c r="A673" s="5">
        <v>2019</v>
      </c>
      <c r="B673" s="4">
        <v>1</v>
      </c>
      <c r="C673" s="4">
        <v>28</v>
      </c>
      <c r="D673" s="4">
        <v>24</v>
      </c>
      <c r="E673" s="7">
        <v>78.074980999999994</v>
      </c>
      <c r="F673" s="8">
        <v>3.2158503500554452</v>
      </c>
      <c r="G673" s="8">
        <v>1581.380038</v>
      </c>
      <c r="H673" s="8">
        <v>56.534410833476571</v>
      </c>
      <c r="I673" s="8">
        <v>539.303763</v>
      </c>
      <c r="J673" s="9">
        <v>13.505988946689817</v>
      </c>
      <c r="K673" s="6">
        <f t="shared" si="10"/>
        <v>2272.0150321302217</v>
      </c>
    </row>
    <row r="674" spans="1:11" x14ac:dyDescent="0.25">
      <c r="A674" s="5">
        <v>2019</v>
      </c>
      <c r="B674" s="4">
        <v>1</v>
      </c>
      <c r="C674" s="4">
        <v>29</v>
      </c>
      <c r="D674" s="4">
        <v>1</v>
      </c>
      <c r="E674" s="7">
        <v>72.153687000000005</v>
      </c>
      <c r="F674" s="8">
        <v>3.23616387122176</v>
      </c>
      <c r="G674" s="8">
        <v>1512.474181</v>
      </c>
      <c r="H674" s="8">
        <v>58.882634599983135</v>
      </c>
      <c r="I674" s="8">
        <v>525.935204</v>
      </c>
      <c r="J674" s="9">
        <v>35.72248595853744</v>
      </c>
      <c r="K674" s="6">
        <f t="shared" si="10"/>
        <v>2208.4043564297426</v>
      </c>
    </row>
    <row r="675" spans="1:11" x14ac:dyDescent="0.25">
      <c r="A675" s="5">
        <v>2019</v>
      </c>
      <c r="B675" s="4">
        <v>1</v>
      </c>
      <c r="C675" s="4">
        <v>29</v>
      </c>
      <c r="D675" s="4">
        <v>2</v>
      </c>
      <c r="E675" s="7">
        <v>71.385115999999996</v>
      </c>
      <c r="F675" s="8">
        <v>3.2016927054909106</v>
      </c>
      <c r="G675" s="8">
        <v>1496.3359379999999</v>
      </c>
      <c r="H675" s="8">
        <v>58.254351302593903</v>
      </c>
      <c r="I675" s="8">
        <v>522.37077099999999</v>
      </c>
      <c r="J675" s="9">
        <v>35.48038311616402</v>
      </c>
      <c r="K675" s="6">
        <f t="shared" si="10"/>
        <v>2187.0282521242489</v>
      </c>
    </row>
    <row r="676" spans="1:11" x14ac:dyDescent="0.25">
      <c r="A676" s="5">
        <v>2019</v>
      </c>
      <c r="B676" s="4">
        <v>1</v>
      </c>
      <c r="C676" s="4">
        <v>29</v>
      </c>
      <c r="D676" s="4">
        <v>3</v>
      </c>
      <c r="E676" s="7">
        <v>72.083623000000003</v>
      </c>
      <c r="F676" s="8">
        <v>3.2330214318690307</v>
      </c>
      <c r="G676" s="8">
        <v>1484.621879</v>
      </c>
      <c r="H676" s="8">
        <v>57.798307381683081</v>
      </c>
      <c r="I676" s="8">
        <v>526.49944400000004</v>
      </c>
      <c r="J676" s="9">
        <v>35.76081017666155</v>
      </c>
      <c r="K676" s="6">
        <f t="shared" si="10"/>
        <v>2179.9970849902134</v>
      </c>
    </row>
    <row r="677" spans="1:11" x14ac:dyDescent="0.25">
      <c r="A677" s="5">
        <v>2019</v>
      </c>
      <c r="B677" s="4">
        <v>1</v>
      </c>
      <c r="C677" s="4">
        <v>29</v>
      </c>
      <c r="D677" s="4">
        <v>4</v>
      </c>
      <c r="E677" s="7">
        <v>71.734544999999997</v>
      </c>
      <c r="F677" s="8">
        <v>3.2173649400276871</v>
      </c>
      <c r="G677" s="8">
        <v>1509.1114950000001</v>
      </c>
      <c r="H677" s="8">
        <v>58.751720754642932</v>
      </c>
      <c r="I677" s="8">
        <v>538.05395999999996</v>
      </c>
      <c r="J677" s="9">
        <v>36.545614145721771</v>
      </c>
      <c r="K677" s="6">
        <f t="shared" si="10"/>
        <v>2217.4146998403921</v>
      </c>
    </row>
    <row r="678" spans="1:11" x14ac:dyDescent="0.25">
      <c r="A678" s="5">
        <v>2019</v>
      </c>
      <c r="B678" s="4">
        <v>1</v>
      </c>
      <c r="C678" s="4">
        <v>29</v>
      </c>
      <c r="D678" s="4">
        <v>5</v>
      </c>
      <c r="E678" s="7">
        <v>76.085373000000004</v>
      </c>
      <c r="F678" s="8">
        <v>3.4125038576480717</v>
      </c>
      <c r="G678" s="8">
        <v>1581.567041</v>
      </c>
      <c r="H678" s="8">
        <v>61.57251167686514</v>
      </c>
      <c r="I678" s="8">
        <v>562.55234399999995</v>
      </c>
      <c r="J678" s="9">
        <v>38.209589425929217</v>
      </c>
      <c r="K678" s="6">
        <f t="shared" si="10"/>
        <v>2323.3993629604424</v>
      </c>
    </row>
    <row r="679" spans="1:11" x14ac:dyDescent="0.25">
      <c r="A679" s="5">
        <v>2019</v>
      </c>
      <c r="B679" s="4">
        <v>1</v>
      </c>
      <c r="C679" s="4">
        <v>29</v>
      </c>
      <c r="D679" s="4">
        <v>6</v>
      </c>
      <c r="E679" s="7">
        <v>87.634709000000001</v>
      </c>
      <c r="F679" s="8">
        <v>3.9305029434023568</v>
      </c>
      <c r="G679" s="8">
        <v>1782.2626909999999</v>
      </c>
      <c r="H679" s="8">
        <v>69.385860673634625</v>
      </c>
      <c r="I679" s="8">
        <v>623.12961499999994</v>
      </c>
      <c r="J679" s="9">
        <v>42.324109040219987</v>
      </c>
      <c r="K679" s="6">
        <f t="shared" si="10"/>
        <v>2608.6674876572565</v>
      </c>
    </row>
    <row r="680" spans="1:11" x14ac:dyDescent="0.25">
      <c r="A680" s="5">
        <v>2019</v>
      </c>
      <c r="B680" s="4">
        <v>1</v>
      </c>
      <c r="C680" s="4">
        <v>29</v>
      </c>
      <c r="D680" s="4">
        <v>7</v>
      </c>
      <c r="E680" s="7">
        <v>104.03115200000001</v>
      </c>
      <c r="F680" s="8">
        <v>4.6658995483346439</v>
      </c>
      <c r="G680" s="8">
        <v>2063.7805450000001</v>
      </c>
      <c r="H680" s="8">
        <v>80.345725733607779</v>
      </c>
      <c r="I680" s="8">
        <v>684.98868600000003</v>
      </c>
      <c r="J680" s="9">
        <v>46.52569086702934</v>
      </c>
      <c r="K680" s="6">
        <f t="shared" si="10"/>
        <v>2984.3376991489718</v>
      </c>
    </row>
    <row r="681" spans="1:11" x14ac:dyDescent="0.25">
      <c r="A681" s="5">
        <v>2019</v>
      </c>
      <c r="B681" s="4">
        <v>1</v>
      </c>
      <c r="C681" s="4">
        <v>29</v>
      </c>
      <c r="D681" s="4">
        <v>8</v>
      </c>
      <c r="E681" s="7">
        <v>114.040431</v>
      </c>
      <c r="F681" s="8">
        <v>5.1148255620084653</v>
      </c>
      <c r="G681" s="8">
        <v>2217.432875</v>
      </c>
      <c r="H681" s="8">
        <v>86.327615617403424</v>
      </c>
      <c r="I681" s="8">
        <v>709.18211799999995</v>
      </c>
      <c r="J681" s="9">
        <v>48.168953246759351</v>
      </c>
      <c r="K681" s="6">
        <f t="shared" si="10"/>
        <v>3180.2668184261715</v>
      </c>
    </row>
    <row r="682" spans="1:11" x14ac:dyDescent="0.25">
      <c r="A682" s="5">
        <v>2019</v>
      </c>
      <c r="B682" s="4">
        <v>1</v>
      </c>
      <c r="C682" s="4">
        <v>29</v>
      </c>
      <c r="D682" s="4">
        <v>9</v>
      </c>
      <c r="E682" s="7">
        <v>111.44958200000001</v>
      </c>
      <c r="F682" s="8">
        <v>4.998623434602405</v>
      </c>
      <c r="G682" s="8">
        <v>2190.9885880000002</v>
      </c>
      <c r="H682" s="8">
        <v>85.298104298639259</v>
      </c>
      <c r="I682" s="8">
        <v>677.82774099999995</v>
      </c>
      <c r="J682" s="9">
        <v>46.039306317627016</v>
      </c>
      <c r="K682" s="6">
        <f t="shared" si="10"/>
        <v>3116.6019450508693</v>
      </c>
    </row>
    <row r="683" spans="1:11" x14ac:dyDescent="0.25">
      <c r="A683" s="5">
        <v>2019</v>
      </c>
      <c r="B683" s="4">
        <v>1</v>
      </c>
      <c r="C683" s="4">
        <v>29</v>
      </c>
      <c r="D683" s="4">
        <v>10</v>
      </c>
      <c r="E683" s="7">
        <v>102.969281</v>
      </c>
      <c r="F683" s="8">
        <v>4.618273588955768</v>
      </c>
      <c r="G683" s="8">
        <v>2134.777004</v>
      </c>
      <c r="H683" s="8">
        <v>83.109712455302216</v>
      </c>
      <c r="I683" s="8">
        <v>649.44454099999996</v>
      </c>
      <c r="J683" s="9">
        <v>44.111467192679676</v>
      </c>
      <c r="K683" s="6">
        <f t="shared" si="10"/>
        <v>3019.0302792369375</v>
      </c>
    </row>
    <row r="684" spans="1:11" x14ac:dyDescent="0.25">
      <c r="A684" s="5">
        <v>2019</v>
      </c>
      <c r="B684" s="4">
        <v>1</v>
      </c>
      <c r="C684" s="4">
        <v>29</v>
      </c>
      <c r="D684" s="4">
        <v>11</v>
      </c>
      <c r="E684" s="7">
        <v>94.322711999999996</v>
      </c>
      <c r="F684" s="8">
        <v>4.2304664598782749</v>
      </c>
      <c r="G684" s="8">
        <v>2065.7122340000001</v>
      </c>
      <c r="H684" s="8">
        <v>80.420928959538287</v>
      </c>
      <c r="I684" s="8">
        <v>615.70117800000003</v>
      </c>
      <c r="J684" s="9">
        <v>41.819555942408385</v>
      </c>
      <c r="K684" s="6">
        <f t="shared" si="10"/>
        <v>2902.2070753618254</v>
      </c>
    </row>
    <row r="685" spans="1:11" x14ac:dyDescent="0.25">
      <c r="A685" s="5">
        <v>2019</v>
      </c>
      <c r="B685" s="4">
        <v>1</v>
      </c>
      <c r="C685" s="4">
        <v>29</v>
      </c>
      <c r="D685" s="4">
        <v>12</v>
      </c>
      <c r="E685" s="7">
        <v>90.559697999999997</v>
      </c>
      <c r="F685" s="8">
        <v>4.0616915786486896</v>
      </c>
      <c r="G685" s="8">
        <v>1990.7787450000001</v>
      </c>
      <c r="H685" s="8">
        <v>77.503668415512607</v>
      </c>
      <c r="I685" s="8">
        <v>601.52438600000005</v>
      </c>
      <c r="J685" s="9">
        <v>40.856642166518412</v>
      </c>
      <c r="K685" s="6">
        <f t="shared" si="10"/>
        <v>2805.2848311606795</v>
      </c>
    </row>
    <row r="686" spans="1:11" x14ac:dyDescent="0.25">
      <c r="A686" s="5">
        <v>2019</v>
      </c>
      <c r="B686" s="4">
        <v>1</v>
      </c>
      <c r="C686" s="4">
        <v>29</v>
      </c>
      <c r="D686" s="4">
        <v>13</v>
      </c>
      <c r="E686" s="7">
        <v>87.170293000000001</v>
      </c>
      <c r="F686" s="8">
        <v>3.9096734287523662</v>
      </c>
      <c r="G686" s="8">
        <v>1937.916639</v>
      </c>
      <c r="H686" s="8">
        <v>75.445676212481686</v>
      </c>
      <c r="I686" s="8">
        <v>587.18289600000003</v>
      </c>
      <c r="J686" s="9">
        <v>39.882541799680233</v>
      </c>
      <c r="K686" s="6">
        <f t="shared" si="10"/>
        <v>2731.507719440915</v>
      </c>
    </row>
    <row r="687" spans="1:11" x14ac:dyDescent="0.25">
      <c r="A687" s="5">
        <v>2019</v>
      </c>
      <c r="B687" s="4">
        <v>1</v>
      </c>
      <c r="C687" s="4">
        <v>29</v>
      </c>
      <c r="D687" s="4">
        <v>14</v>
      </c>
      <c r="E687" s="7">
        <v>83.842663000000002</v>
      </c>
      <c r="F687" s="8">
        <v>3.7604259484012426</v>
      </c>
      <c r="G687" s="8">
        <v>1869.0136480000001</v>
      </c>
      <c r="H687" s="8">
        <v>72.763190988690013</v>
      </c>
      <c r="I687" s="8">
        <v>566.74257899999998</v>
      </c>
      <c r="J687" s="9">
        <v>38.494197890645097</v>
      </c>
      <c r="K687" s="6">
        <f t="shared" si="10"/>
        <v>2634.6167048277362</v>
      </c>
    </row>
    <row r="688" spans="1:11" x14ac:dyDescent="0.25">
      <c r="A688" s="5">
        <v>2019</v>
      </c>
      <c r="B688" s="4">
        <v>1</v>
      </c>
      <c r="C688" s="4">
        <v>29</v>
      </c>
      <c r="D688" s="4">
        <v>15</v>
      </c>
      <c r="E688" s="7">
        <v>82.659008999999998</v>
      </c>
      <c r="F688" s="8">
        <v>3.7073379016209422</v>
      </c>
      <c r="G688" s="8">
        <v>1819.4315939999999</v>
      </c>
      <c r="H688" s="8">
        <v>70.832895579304335</v>
      </c>
      <c r="I688" s="8">
        <v>561.60788200000002</v>
      </c>
      <c r="J688" s="9">
        <v>38.145439830547936</v>
      </c>
      <c r="K688" s="6">
        <f t="shared" si="10"/>
        <v>2576.3841583114727</v>
      </c>
    </row>
    <row r="689" spans="1:11" x14ac:dyDescent="0.25">
      <c r="A689" s="5">
        <v>2019</v>
      </c>
      <c r="B689" s="4">
        <v>1</v>
      </c>
      <c r="C689" s="4">
        <v>29</v>
      </c>
      <c r="D689" s="4">
        <v>16</v>
      </c>
      <c r="E689" s="7">
        <v>84.255582000000004</v>
      </c>
      <c r="F689" s="8">
        <v>3.7789457719210158</v>
      </c>
      <c r="G689" s="8">
        <v>1798.6082260000001</v>
      </c>
      <c r="H689" s="8">
        <v>70.02221412471296</v>
      </c>
      <c r="I689" s="8">
        <v>563.331954</v>
      </c>
      <c r="J689" s="9">
        <v>38.262541970399198</v>
      </c>
      <c r="K689" s="6">
        <f t="shared" si="10"/>
        <v>2558.259463867033</v>
      </c>
    </row>
    <row r="690" spans="1:11" x14ac:dyDescent="0.25">
      <c r="A690" s="5">
        <v>2019</v>
      </c>
      <c r="B690" s="4">
        <v>1</v>
      </c>
      <c r="C690" s="4">
        <v>29</v>
      </c>
      <c r="D690" s="4">
        <v>17</v>
      </c>
      <c r="E690" s="7">
        <v>91.729195000000004</v>
      </c>
      <c r="F690" s="8">
        <v>4.1141446700465307</v>
      </c>
      <c r="G690" s="8">
        <v>1840.9786369999999</v>
      </c>
      <c r="H690" s="8">
        <v>71.671750665637305</v>
      </c>
      <c r="I690" s="8">
        <v>591.47600799999998</v>
      </c>
      <c r="J690" s="9">
        <v>40.1741378593698</v>
      </c>
      <c r="K690" s="6">
        <f t="shared" si="10"/>
        <v>2640.1438731950534</v>
      </c>
    </row>
    <row r="691" spans="1:11" x14ac:dyDescent="0.25">
      <c r="A691" s="5">
        <v>2019</v>
      </c>
      <c r="B691" s="4">
        <v>1</v>
      </c>
      <c r="C691" s="4">
        <v>29</v>
      </c>
      <c r="D691" s="4">
        <v>18</v>
      </c>
      <c r="E691" s="7">
        <v>104.033675</v>
      </c>
      <c r="F691" s="8">
        <v>4.6660127073676279</v>
      </c>
      <c r="G691" s="8">
        <v>1984.2911260000001</v>
      </c>
      <c r="H691" s="8">
        <v>77.251096765827754</v>
      </c>
      <c r="I691" s="8">
        <v>643.15694099999996</v>
      </c>
      <c r="J691" s="9">
        <v>43.684401841273953</v>
      </c>
      <c r="K691" s="6">
        <f t="shared" si="10"/>
        <v>2857.0832533144694</v>
      </c>
    </row>
    <row r="692" spans="1:11" x14ac:dyDescent="0.25">
      <c r="A692" s="5">
        <v>2019</v>
      </c>
      <c r="B692" s="4">
        <v>1</v>
      </c>
      <c r="C692" s="4">
        <v>29</v>
      </c>
      <c r="D692" s="4">
        <v>19</v>
      </c>
      <c r="E692" s="7">
        <v>105.788768</v>
      </c>
      <c r="F692" s="8">
        <v>4.7447303556734477</v>
      </c>
      <c r="G692" s="8">
        <v>2053.649594</v>
      </c>
      <c r="H692" s="8">
        <v>79.951314315960346</v>
      </c>
      <c r="I692" s="8">
        <v>657.55259899999999</v>
      </c>
      <c r="J692" s="9">
        <v>44.662181398257005</v>
      </c>
      <c r="K692" s="6">
        <f t="shared" si="10"/>
        <v>2946.3491870698908</v>
      </c>
    </row>
    <row r="693" spans="1:11" x14ac:dyDescent="0.25">
      <c r="A693" s="5">
        <v>2019</v>
      </c>
      <c r="B693" s="4">
        <v>1</v>
      </c>
      <c r="C693" s="4">
        <v>29</v>
      </c>
      <c r="D693" s="4">
        <v>20</v>
      </c>
      <c r="E693" s="7">
        <v>107.596816</v>
      </c>
      <c r="F693" s="8">
        <v>4.8258230878443591</v>
      </c>
      <c r="G693" s="8">
        <v>2026.1534329999999</v>
      </c>
      <c r="H693" s="8">
        <v>78.880852141197892</v>
      </c>
      <c r="I693" s="8">
        <v>659.39177400000005</v>
      </c>
      <c r="J693" s="9">
        <v>44.787101545478784</v>
      </c>
      <c r="K693" s="6">
        <f t="shared" si="10"/>
        <v>2921.6357997745213</v>
      </c>
    </row>
    <row r="694" spans="1:11" x14ac:dyDescent="0.25">
      <c r="A694" s="5">
        <v>2019</v>
      </c>
      <c r="B694" s="4">
        <v>1</v>
      </c>
      <c r="C694" s="4">
        <v>29</v>
      </c>
      <c r="D694" s="4">
        <v>21</v>
      </c>
      <c r="E694" s="7">
        <v>100.123189</v>
      </c>
      <c r="F694" s="8">
        <v>4.4906235618050658</v>
      </c>
      <c r="G694" s="8">
        <v>1959.4898410000001</v>
      </c>
      <c r="H694" s="8">
        <v>76.285549703530464</v>
      </c>
      <c r="I694" s="8">
        <v>648.65208199999995</v>
      </c>
      <c r="J694" s="9">
        <v>44.057641920507521</v>
      </c>
      <c r="K694" s="6">
        <f t="shared" si="10"/>
        <v>2833.098927185843</v>
      </c>
    </row>
    <row r="695" spans="1:11" x14ac:dyDescent="0.25">
      <c r="A695" s="5">
        <v>2019</v>
      </c>
      <c r="B695" s="4">
        <v>1</v>
      </c>
      <c r="C695" s="4">
        <v>29</v>
      </c>
      <c r="D695" s="4">
        <v>22</v>
      </c>
      <c r="E695" s="7">
        <v>95.971042999999995</v>
      </c>
      <c r="F695" s="8">
        <v>4.3043957274154261</v>
      </c>
      <c r="G695" s="8">
        <v>1832.3421699999999</v>
      </c>
      <c r="H695" s="8">
        <v>71.33552150087921</v>
      </c>
      <c r="I695" s="8">
        <v>621.17657099999997</v>
      </c>
      <c r="J695" s="9">
        <v>42.191454701176333</v>
      </c>
      <c r="K695" s="6">
        <f t="shared" si="10"/>
        <v>2667.3211559294709</v>
      </c>
    </row>
    <row r="696" spans="1:11" x14ac:dyDescent="0.25">
      <c r="A696" s="5">
        <v>2019</v>
      </c>
      <c r="B696" s="4">
        <v>1</v>
      </c>
      <c r="C696" s="4">
        <v>29</v>
      </c>
      <c r="D696" s="4">
        <v>23</v>
      </c>
      <c r="E696" s="7">
        <v>87.171863000000002</v>
      </c>
      <c r="F696" s="8">
        <v>3.9097438447974651</v>
      </c>
      <c r="G696" s="8">
        <v>1685.5969090000001</v>
      </c>
      <c r="H696" s="8">
        <v>65.622533014008525</v>
      </c>
      <c r="I696" s="8">
        <v>572.20666400000005</v>
      </c>
      <c r="J696" s="9">
        <v>38.865328589263918</v>
      </c>
      <c r="K696" s="6">
        <f t="shared" si="10"/>
        <v>2453.3730414480701</v>
      </c>
    </row>
    <row r="697" spans="1:11" x14ac:dyDescent="0.25">
      <c r="A697" s="5">
        <v>2019</v>
      </c>
      <c r="B697" s="4">
        <v>1</v>
      </c>
      <c r="C697" s="4">
        <v>29</v>
      </c>
      <c r="D697" s="4">
        <v>24</v>
      </c>
      <c r="E697" s="7">
        <v>80.952766999999994</v>
      </c>
      <c r="F697" s="8">
        <v>3.6308112687413061</v>
      </c>
      <c r="G697" s="8">
        <v>1586.597786</v>
      </c>
      <c r="H697" s="8">
        <v>61.768365281060106</v>
      </c>
      <c r="I697" s="8">
        <v>550.96209599999997</v>
      </c>
      <c r="J697" s="9">
        <v>37.422358473737688</v>
      </c>
      <c r="K697" s="6">
        <f t="shared" si="10"/>
        <v>2321.3341840235394</v>
      </c>
    </row>
    <row r="698" spans="1:11" x14ac:dyDescent="0.25">
      <c r="A698" s="5">
        <v>2019</v>
      </c>
      <c r="B698" s="4">
        <v>1</v>
      </c>
      <c r="C698" s="4">
        <v>30</v>
      </c>
      <c r="D698" s="4">
        <v>1</v>
      </c>
      <c r="E698" s="7">
        <v>77.842691000000002</v>
      </c>
      <c r="F698" s="8">
        <v>3.1331116522647098</v>
      </c>
      <c r="G698" s="8">
        <v>1535.5273810000001</v>
      </c>
      <c r="H698" s="8">
        <v>94.431001814054085</v>
      </c>
      <c r="I698" s="8">
        <v>535.08802200000002</v>
      </c>
      <c r="J698" s="9">
        <v>39.887307390072337</v>
      </c>
      <c r="K698" s="6">
        <f t="shared" si="10"/>
        <v>2285.9095148563911</v>
      </c>
    </row>
    <row r="699" spans="1:11" x14ac:dyDescent="0.25">
      <c r="A699" s="5">
        <v>2019</v>
      </c>
      <c r="B699" s="4">
        <v>1</v>
      </c>
      <c r="C699" s="4">
        <v>30</v>
      </c>
      <c r="D699" s="4">
        <v>2</v>
      </c>
      <c r="E699" s="7">
        <v>76.841695000000001</v>
      </c>
      <c r="F699" s="8">
        <v>3.0928222918741448</v>
      </c>
      <c r="G699" s="8">
        <v>1511.7796430000001</v>
      </c>
      <c r="H699" s="8">
        <v>92.970576739317053</v>
      </c>
      <c r="I699" s="8">
        <v>524.12780499999997</v>
      </c>
      <c r="J699" s="9">
        <v>39.070294998528105</v>
      </c>
      <c r="K699" s="6">
        <f t="shared" si="10"/>
        <v>2247.8828370297192</v>
      </c>
    </row>
    <row r="700" spans="1:11" x14ac:dyDescent="0.25">
      <c r="A700" s="5">
        <v>2019</v>
      </c>
      <c r="B700" s="4">
        <v>1</v>
      </c>
      <c r="C700" s="4">
        <v>30</v>
      </c>
      <c r="D700" s="4">
        <v>3</v>
      </c>
      <c r="E700" s="7">
        <v>76.154584</v>
      </c>
      <c r="F700" s="8">
        <v>3.0651665742615655</v>
      </c>
      <c r="G700" s="8">
        <v>1506.327882</v>
      </c>
      <c r="H700" s="8">
        <v>92.635307398469777</v>
      </c>
      <c r="I700" s="8">
        <v>528.00991699999997</v>
      </c>
      <c r="J700" s="9">
        <v>39.359681021575142</v>
      </c>
      <c r="K700" s="6">
        <f t="shared" si="10"/>
        <v>2245.5525379943065</v>
      </c>
    </row>
    <row r="701" spans="1:11" x14ac:dyDescent="0.25">
      <c r="A701" s="5">
        <v>2019</v>
      </c>
      <c r="B701" s="4">
        <v>1</v>
      </c>
      <c r="C701" s="4">
        <v>30</v>
      </c>
      <c r="D701" s="4">
        <v>4</v>
      </c>
      <c r="E701" s="7">
        <v>77.760005000000007</v>
      </c>
      <c r="F701" s="8">
        <v>3.1297836009505646</v>
      </c>
      <c r="G701" s="8">
        <v>1542.0041920000001</v>
      </c>
      <c r="H701" s="8">
        <v>94.829309104994067</v>
      </c>
      <c r="I701" s="8">
        <v>532.75101299999994</v>
      </c>
      <c r="J701" s="9">
        <v>39.713098675760349</v>
      </c>
      <c r="K701" s="6">
        <f t="shared" si="10"/>
        <v>2290.1874013817051</v>
      </c>
    </row>
    <row r="702" spans="1:11" x14ac:dyDescent="0.25">
      <c r="A702" s="5">
        <v>2019</v>
      </c>
      <c r="B702" s="4">
        <v>1</v>
      </c>
      <c r="C702" s="4">
        <v>30</v>
      </c>
      <c r="D702" s="4">
        <v>5</v>
      </c>
      <c r="E702" s="7">
        <v>83.443718000000004</v>
      </c>
      <c r="F702" s="8">
        <v>3.3585489121141827</v>
      </c>
      <c r="G702" s="8">
        <v>1624.1674149999999</v>
      </c>
      <c r="H702" s="8">
        <v>99.882136919180425</v>
      </c>
      <c r="I702" s="8">
        <v>550.68448699999999</v>
      </c>
      <c r="J702" s="9">
        <v>41.049921704121601</v>
      </c>
      <c r="K702" s="6">
        <f t="shared" si="10"/>
        <v>2402.5862275354161</v>
      </c>
    </row>
    <row r="703" spans="1:11" x14ac:dyDescent="0.25">
      <c r="A703" s="5">
        <v>2019</v>
      </c>
      <c r="B703" s="4">
        <v>1</v>
      </c>
      <c r="C703" s="4">
        <v>30</v>
      </c>
      <c r="D703" s="4">
        <v>6</v>
      </c>
      <c r="E703" s="7">
        <v>94.288916999999998</v>
      </c>
      <c r="F703" s="8">
        <v>3.7950602778123388</v>
      </c>
      <c r="G703" s="8">
        <v>1824.920155</v>
      </c>
      <c r="H703" s="8">
        <v>112.22791634954821</v>
      </c>
      <c r="I703" s="8">
        <v>600.21165299999996</v>
      </c>
      <c r="J703" s="9">
        <v>44.74184754282247</v>
      </c>
      <c r="K703" s="6">
        <f t="shared" si="10"/>
        <v>2680.1855491701831</v>
      </c>
    </row>
    <row r="704" spans="1:11" x14ac:dyDescent="0.25">
      <c r="A704" s="5">
        <v>2019</v>
      </c>
      <c r="B704" s="4">
        <v>1</v>
      </c>
      <c r="C704" s="4">
        <v>30</v>
      </c>
      <c r="D704" s="4">
        <v>7</v>
      </c>
      <c r="E704" s="7">
        <v>108.52397499999999</v>
      </c>
      <c r="F704" s="8">
        <v>4.368011000834799</v>
      </c>
      <c r="G704" s="8">
        <v>2096.0708760000002</v>
      </c>
      <c r="H704" s="8">
        <v>128.90299133906615</v>
      </c>
      <c r="I704" s="8">
        <v>668.29181500000004</v>
      </c>
      <c r="J704" s="9">
        <v>49.816777717319859</v>
      </c>
      <c r="K704" s="6">
        <f t="shared" si="10"/>
        <v>3055.974446057221</v>
      </c>
    </row>
    <row r="705" spans="1:11" x14ac:dyDescent="0.25">
      <c r="A705" s="5">
        <v>2019</v>
      </c>
      <c r="B705" s="4">
        <v>1</v>
      </c>
      <c r="C705" s="4">
        <v>30</v>
      </c>
      <c r="D705" s="4">
        <v>8</v>
      </c>
      <c r="E705" s="7">
        <v>121.21853</v>
      </c>
      <c r="F705" s="8">
        <v>4.8789575994154575</v>
      </c>
      <c r="G705" s="8">
        <v>2264.333251</v>
      </c>
      <c r="H705" s="8">
        <v>139.25069652196839</v>
      </c>
      <c r="I705" s="8">
        <v>689.22422300000005</v>
      </c>
      <c r="J705" s="9">
        <v>51.377151633352717</v>
      </c>
      <c r="K705" s="6">
        <f t="shared" si="10"/>
        <v>3270.2828097547372</v>
      </c>
    </row>
    <row r="706" spans="1:11" x14ac:dyDescent="0.25">
      <c r="A706" s="5">
        <v>2019</v>
      </c>
      <c r="B706" s="4">
        <v>1</v>
      </c>
      <c r="C706" s="4">
        <v>30</v>
      </c>
      <c r="D706" s="4">
        <v>9</v>
      </c>
      <c r="E706" s="7">
        <v>116.641986</v>
      </c>
      <c r="F706" s="8">
        <v>4.6947550346107265</v>
      </c>
      <c r="G706" s="8">
        <v>2233.6074840000001</v>
      </c>
      <c r="H706" s="8">
        <v>137.3611405327905</v>
      </c>
      <c r="I706" s="8">
        <v>664.67566599999998</v>
      </c>
      <c r="J706" s="9">
        <v>49.547217493952907</v>
      </c>
      <c r="K706" s="6">
        <f t="shared" si="10"/>
        <v>3206.5282490613545</v>
      </c>
    </row>
    <row r="707" spans="1:11" x14ac:dyDescent="0.25">
      <c r="A707" s="5">
        <v>2019</v>
      </c>
      <c r="B707" s="4">
        <v>1</v>
      </c>
      <c r="C707" s="4">
        <v>30</v>
      </c>
      <c r="D707" s="4">
        <v>10</v>
      </c>
      <c r="E707" s="7">
        <v>108.36140899999999</v>
      </c>
      <c r="F707" s="8">
        <v>4.3614678376640654</v>
      </c>
      <c r="G707" s="8">
        <v>2162.3195019999998</v>
      </c>
      <c r="H707" s="8">
        <v>132.97711219121953</v>
      </c>
      <c r="I707" s="8">
        <v>665.163993</v>
      </c>
      <c r="J707" s="9">
        <v>49.583619073422149</v>
      </c>
      <c r="K707" s="6">
        <f t="shared" ref="K707:K770" si="11">SUM(E707:J707)</f>
        <v>3122.7671031023056</v>
      </c>
    </row>
    <row r="708" spans="1:11" x14ac:dyDescent="0.25">
      <c r="A708" s="5">
        <v>2019</v>
      </c>
      <c r="B708" s="4">
        <v>1</v>
      </c>
      <c r="C708" s="4">
        <v>30</v>
      </c>
      <c r="D708" s="4">
        <v>11</v>
      </c>
      <c r="E708" s="7">
        <v>99.996429000000006</v>
      </c>
      <c r="F708" s="8">
        <v>4.024783481403035</v>
      </c>
      <c r="G708" s="8">
        <v>2053.6284679999999</v>
      </c>
      <c r="H708" s="8">
        <v>126.29289193189652</v>
      </c>
      <c r="I708" s="8">
        <v>655.96213999999998</v>
      </c>
      <c r="J708" s="9">
        <v>48.897681201373757</v>
      </c>
      <c r="K708" s="6">
        <f t="shared" si="11"/>
        <v>2988.8023936146733</v>
      </c>
    </row>
    <row r="709" spans="1:11" x14ac:dyDescent="0.25">
      <c r="A709" s="5">
        <v>2019</v>
      </c>
      <c r="B709" s="4">
        <v>1</v>
      </c>
      <c r="C709" s="4">
        <v>30</v>
      </c>
      <c r="D709" s="4">
        <v>12</v>
      </c>
      <c r="E709" s="7">
        <v>97.061069000000003</v>
      </c>
      <c r="F709" s="8">
        <v>3.9066373780059704</v>
      </c>
      <c r="G709" s="8">
        <v>1965.560039</v>
      </c>
      <c r="H709" s="8">
        <v>120.87690907052682</v>
      </c>
      <c r="I709" s="8">
        <v>654.37209199999995</v>
      </c>
      <c r="J709" s="9">
        <v>48.779153537263625</v>
      </c>
      <c r="K709" s="6">
        <f t="shared" si="11"/>
        <v>2890.5558999857963</v>
      </c>
    </row>
    <row r="710" spans="1:11" x14ac:dyDescent="0.25">
      <c r="A710" s="5">
        <v>2019</v>
      </c>
      <c r="B710" s="4">
        <v>1</v>
      </c>
      <c r="C710" s="4">
        <v>30</v>
      </c>
      <c r="D710" s="4">
        <v>13</v>
      </c>
      <c r="E710" s="7">
        <v>90.099924000000001</v>
      </c>
      <c r="F710" s="8">
        <v>3.6264563586652563</v>
      </c>
      <c r="G710" s="8">
        <v>1890.3245400000001</v>
      </c>
      <c r="H710" s="8">
        <v>116.2501185421004</v>
      </c>
      <c r="I710" s="8">
        <v>642.33157300000005</v>
      </c>
      <c r="J710" s="9">
        <v>47.88161170724112</v>
      </c>
      <c r="K710" s="6">
        <f t="shared" si="11"/>
        <v>2790.5142236080069</v>
      </c>
    </row>
    <row r="711" spans="1:11" x14ac:dyDescent="0.25">
      <c r="A711" s="5">
        <v>2019</v>
      </c>
      <c r="B711" s="4">
        <v>1</v>
      </c>
      <c r="C711" s="4">
        <v>30</v>
      </c>
      <c r="D711" s="4">
        <v>14</v>
      </c>
      <c r="E711" s="7">
        <v>87.827263000000002</v>
      </c>
      <c r="F711" s="8">
        <v>3.5349834076498867</v>
      </c>
      <c r="G711" s="8">
        <v>1809.609287</v>
      </c>
      <c r="H711" s="8">
        <v>111.28633717501005</v>
      </c>
      <c r="I711" s="8">
        <v>641.98792100000003</v>
      </c>
      <c r="J711" s="9">
        <v>47.855994701448353</v>
      </c>
      <c r="K711" s="6">
        <f t="shared" si="11"/>
        <v>2702.1017862841081</v>
      </c>
    </row>
    <row r="712" spans="1:11" x14ac:dyDescent="0.25">
      <c r="A712" s="5">
        <v>2019</v>
      </c>
      <c r="B712" s="4">
        <v>1</v>
      </c>
      <c r="C712" s="4">
        <v>30</v>
      </c>
      <c r="D712" s="4">
        <v>15</v>
      </c>
      <c r="E712" s="7">
        <v>86.864408999999995</v>
      </c>
      <c r="F712" s="8">
        <v>3.4962292349963526</v>
      </c>
      <c r="G712" s="8">
        <v>1755.089336</v>
      </c>
      <c r="H712" s="8">
        <v>107.93349980103217</v>
      </c>
      <c r="I712" s="8">
        <v>647.267019</v>
      </c>
      <c r="J712" s="9">
        <v>48.249516880997938</v>
      </c>
      <c r="K712" s="6">
        <f t="shared" si="11"/>
        <v>2648.9000099170262</v>
      </c>
    </row>
    <row r="713" spans="1:11" x14ac:dyDescent="0.25">
      <c r="A713" s="5">
        <v>2019</v>
      </c>
      <c r="B713" s="4">
        <v>1</v>
      </c>
      <c r="C713" s="4">
        <v>30</v>
      </c>
      <c r="D713" s="4">
        <v>16</v>
      </c>
      <c r="E713" s="7">
        <v>85.082372000000007</v>
      </c>
      <c r="F713" s="8">
        <v>3.424503542863397</v>
      </c>
      <c r="G713" s="8">
        <v>1728.1542199999999</v>
      </c>
      <c r="H713" s="8">
        <v>106.27705914140596</v>
      </c>
      <c r="I713" s="8">
        <v>657.06984799999998</v>
      </c>
      <c r="J713" s="9">
        <v>48.980253577651766</v>
      </c>
      <c r="K713" s="6">
        <f t="shared" si="11"/>
        <v>2628.9882562619209</v>
      </c>
    </row>
    <row r="714" spans="1:11" x14ac:dyDescent="0.25">
      <c r="A714" s="5">
        <v>2019</v>
      </c>
      <c r="B714" s="4">
        <v>1</v>
      </c>
      <c r="C714" s="4">
        <v>30</v>
      </c>
      <c r="D714" s="4">
        <v>17</v>
      </c>
      <c r="E714" s="7">
        <v>92.078031999999993</v>
      </c>
      <c r="F714" s="8">
        <v>3.706073765831178</v>
      </c>
      <c r="G714" s="8">
        <v>1775.0395140000001</v>
      </c>
      <c r="H714" s="8">
        <v>109.16038466040982</v>
      </c>
      <c r="I714" s="8">
        <v>680.26288199999999</v>
      </c>
      <c r="J714" s="9">
        <v>50.709142355630064</v>
      </c>
      <c r="K714" s="6">
        <f t="shared" si="11"/>
        <v>2710.9560287818708</v>
      </c>
    </row>
    <row r="715" spans="1:11" x14ac:dyDescent="0.25">
      <c r="A715" s="5">
        <v>2019</v>
      </c>
      <c r="B715" s="4">
        <v>1</v>
      </c>
      <c r="C715" s="4">
        <v>30</v>
      </c>
      <c r="D715" s="4">
        <v>18</v>
      </c>
      <c r="E715" s="7">
        <v>104.14558599999999</v>
      </c>
      <c r="F715" s="8">
        <v>4.1917840305461223</v>
      </c>
      <c r="G715" s="8">
        <v>1918.4584540000001</v>
      </c>
      <c r="H715" s="8">
        <v>117.98028220889236</v>
      </c>
      <c r="I715" s="8">
        <v>692.66647899999998</v>
      </c>
      <c r="J715" s="9">
        <v>51.633749272511444</v>
      </c>
      <c r="K715" s="6">
        <f t="shared" si="11"/>
        <v>2889.0763345119499</v>
      </c>
    </row>
    <row r="716" spans="1:11" x14ac:dyDescent="0.25">
      <c r="A716" s="5">
        <v>2019</v>
      </c>
      <c r="B716" s="4">
        <v>1</v>
      </c>
      <c r="C716" s="4">
        <v>30</v>
      </c>
      <c r="D716" s="4">
        <v>19</v>
      </c>
      <c r="E716" s="7">
        <v>109.099756</v>
      </c>
      <c r="F716" s="8">
        <v>4.3911857669827556</v>
      </c>
      <c r="G716" s="8">
        <v>2015.6162999999999</v>
      </c>
      <c r="H716" s="8">
        <v>123.95524093994449</v>
      </c>
      <c r="I716" s="8">
        <v>684.94082800000001</v>
      </c>
      <c r="J716" s="9">
        <v>51.057852590926935</v>
      </c>
      <c r="K716" s="6">
        <f t="shared" si="11"/>
        <v>2989.0611632978535</v>
      </c>
    </row>
    <row r="717" spans="1:11" x14ac:dyDescent="0.25">
      <c r="A717" s="5">
        <v>2019</v>
      </c>
      <c r="B717" s="4">
        <v>1</v>
      </c>
      <c r="C717" s="4">
        <v>30</v>
      </c>
      <c r="D717" s="4">
        <v>20</v>
      </c>
      <c r="E717" s="7">
        <v>107.301176</v>
      </c>
      <c r="F717" s="8">
        <v>4.318794231141192</v>
      </c>
      <c r="G717" s="8">
        <v>1992.051907</v>
      </c>
      <c r="H717" s="8">
        <v>122.5060911132049</v>
      </c>
      <c r="I717" s="8">
        <v>675.15026399999999</v>
      </c>
      <c r="J717" s="9">
        <v>50.328030169691395</v>
      </c>
      <c r="K717" s="6">
        <f t="shared" si="11"/>
        <v>2951.6562625140373</v>
      </c>
    </row>
    <row r="718" spans="1:11" x14ac:dyDescent="0.25">
      <c r="A718" s="5">
        <v>2019</v>
      </c>
      <c r="B718" s="4">
        <v>1</v>
      </c>
      <c r="C718" s="4">
        <v>30</v>
      </c>
      <c r="D718" s="4">
        <v>21</v>
      </c>
      <c r="E718" s="7">
        <v>102.62029800000001</v>
      </c>
      <c r="F718" s="8">
        <v>4.1303922987795589</v>
      </c>
      <c r="G718" s="8">
        <v>1945.845969</v>
      </c>
      <c r="H718" s="8">
        <v>119.6645442485332</v>
      </c>
      <c r="I718" s="8">
        <v>655.73750800000005</v>
      </c>
      <c r="J718" s="9">
        <v>48.880936357039261</v>
      </c>
      <c r="K718" s="6">
        <f t="shared" si="11"/>
        <v>2876.8796479043526</v>
      </c>
    </row>
    <row r="719" spans="1:11" x14ac:dyDescent="0.25">
      <c r="A719" s="5">
        <v>2019</v>
      </c>
      <c r="B719" s="4">
        <v>1</v>
      </c>
      <c r="C719" s="4">
        <v>30</v>
      </c>
      <c r="D719" s="4">
        <v>22</v>
      </c>
      <c r="E719" s="7">
        <v>97.144690999999995</v>
      </c>
      <c r="F719" s="8">
        <v>3.9100031026388153</v>
      </c>
      <c r="G719" s="8">
        <v>1839.937938</v>
      </c>
      <c r="H719" s="8">
        <v>113.15147154710678</v>
      </c>
      <c r="I719" s="8">
        <v>610.32429000000002</v>
      </c>
      <c r="J719" s="9">
        <v>45.49567839673611</v>
      </c>
      <c r="K719" s="6">
        <f t="shared" si="11"/>
        <v>2709.9640720464818</v>
      </c>
    </row>
    <row r="720" spans="1:11" x14ac:dyDescent="0.25">
      <c r="A720" s="5">
        <v>2019</v>
      </c>
      <c r="B720" s="4">
        <v>1</v>
      </c>
      <c r="C720" s="4">
        <v>30</v>
      </c>
      <c r="D720" s="4">
        <v>23</v>
      </c>
      <c r="E720" s="7">
        <v>90.066379999999995</v>
      </c>
      <c r="F720" s="8">
        <v>3.6251062370814129</v>
      </c>
      <c r="G720" s="8">
        <v>1702.709824</v>
      </c>
      <c r="H720" s="8">
        <v>104.71229394440326</v>
      </c>
      <c r="I720" s="8">
        <v>577.48980500000005</v>
      </c>
      <c r="J720" s="9">
        <v>43.048082595031325</v>
      </c>
      <c r="K720" s="6">
        <f t="shared" si="11"/>
        <v>2521.6514917765157</v>
      </c>
    </row>
    <row r="721" spans="1:11" x14ac:dyDescent="0.25">
      <c r="A721" s="5">
        <v>2019</v>
      </c>
      <c r="B721" s="4">
        <v>1</v>
      </c>
      <c r="C721" s="4">
        <v>30</v>
      </c>
      <c r="D721" s="4">
        <v>24</v>
      </c>
      <c r="E721" s="7">
        <v>83.055576000000002</v>
      </c>
      <c r="F721" s="8">
        <v>3.3429264791367137</v>
      </c>
      <c r="G721" s="8">
        <v>1597.96334</v>
      </c>
      <c r="H721" s="8">
        <v>98.270653409033486</v>
      </c>
      <c r="I721" s="8">
        <v>540.82796099999996</v>
      </c>
      <c r="J721" s="9">
        <v>40.3151822478154</v>
      </c>
      <c r="K721" s="6">
        <f t="shared" si="11"/>
        <v>2363.7756391359853</v>
      </c>
    </row>
    <row r="722" spans="1:11" x14ac:dyDescent="0.25">
      <c r="A722" s="5">
        <v>2019</v>
      </c>
      <c r="B722" s="4">
        <v>1</v>
      </c>
      <c r="C722" s="4">
        <v>31</v>
      </c>
      <c r="D722" s="4">
        <v>1</v>
      </c>
      <c r="E722" s="7">
        <v>78.622384999999994</v>
      </c>
      <c r="F722" s="8">
        <v>2.6053872863680874</v>
      </c>
      <c r="G722" s="8">
        <v>1533.606117</v>
      </c>
      <c r="H722" s="8">
        <v>77.918236779506671</v>
      </c>
      <c r="I722" s="8">
        <v>521.32446000000004</v>
      </c>
      <c r="J722" s="9">
        <v>25.714393990408588</v>
      </c>
      <c r="K722" s="6">
        <f t="shared" si="11"/>
        <v>2239.7909800562834</v>
      </c>
    </row>
    <row r="723" spans="1:11" x14ac:dyDescent="0.25">
      <c r="A723" s="5">
        <v>2019</v>
      </c>
      <c r="B723" s="4">
        <v>1</v>
      </c>
      <c r="C723" s="4">
        <v>31</v>
      </c>
      <c r="D723" s="4">
        <v>2</v>
      </c>
      <c r="E723" s="7">
        <v>79.405009000000007</v>
      </c>
      <c r="F723" s="8">
        <v>2.6313218674623466</v>
      </c>
      <c r="G723" s="8">
        <v>1521.004443</v>
      </c>
      <c r="H723" s="8">
        <v>77.27798097479527</v>
      </c>
      <c r="I723" s="8">
        <v>515.60090300000002</v>
      </c>
      <c r="J723" s="9">
        <v>25.432078827746622</v>
      </c>
      <c r="K723" s="6">
        <f t="shared" si="11"/>
        <v>2221.3517366700044</v>
      </c>
    </row>
    <row r="724" spans="1:11" x14ac:dyDescent="0.25">
      <c r="A724" s="5">
        <v>2019</v>
      </c>
      <c r="B724" s="4">
        <v>1</v>
      </c>
      <c r="C724" s="4">
        <v>31</v>
      </c>
      <c r="D724" s="4">
        <v>3</v>
      </c>
      <c r="E724" s="7">
        <v>78.716812000000004</v>
      </c>
      <c r="F724" s="8">
        <v>2.6085164067234405</v>
      </c>
      <c r="G724" s="8">
        <v>1507.0188599999999</v>
      </c>
      <c r="H724" s="8">
        <v>76.567412625064662</v>
      </c>
      <c r="I724" s="8">
        <v>515.50982099999999</v>
      </c>
      <c r="J724" s="9">
        <v>25.427586196740137</v>
      </c>
      <c r="K724" s="6">
        <f t="shared" si="11"/>
        <v>2205.8490082285284</v>
      </c>
    </row>
    <row r="725" spans="1:11" x14ac:dyDescent="0.25">
      <c r="A725" s="5">
        <v>2019</v>
      </c>
      <c r="B725" s="4">
        <v>1</v>
      </c>
      <c r="C725" s="4">
        <v>31</v>
      </c>
      <c r="D725" s="4">
        <v>4</v>
      </c>
      <c r="E725" s="7">
        <v>83.011774000000003</v>
      </c>
      <c r="F725" s="8">
        <v>2.7508427860393825</v>
      </c>
      <c r="G725" s="8">
        <v>1553.9431770000001</v>
      </c>
      <c r="H725" s="8">
        <v>78.95150590833542</v>
      </c>
      <c r="I725" s="8">
        <v>524.18208500000003</v>
      </c>
      <c r="J725" s="9">
        <v>25.855346699834197</v>
      </c>
      <c r="K725" s="6">
        <f t="shared" si="11"/>
        <v>2268.6947313942092</v>
      </c>
    </row>
    <row r="726" spans="1:11" x14ac:dyDescent="0.25">
      <c r="A726" s="5">
        <v>2019</v>
      </c>
      <c r="B726" s="4">
        <v>1</v>
      </c>
      <c r="C726" s="4">
        <v>31</v>
      </c>
      <c r="D726" s="4">
        <v>5</v>
      </c>
      <c r="E726" s="7">
        <v>85.729894000000002</v>
      </c>
      <c r="F726" s="8">
        <v>2.8409158013876556</v>
      </c>
      <c r="G726" s="8">
        <v>1636.8741789999999</v>
      </c>
      <c r="H726" s="8">
        <v>83.164998133339196</v>
      </c>
      <c r="I726" s="8">
        <v>544.81754999999998</v>
      </c>
      <c r="J726" s="9">
        <v>26.873193583875057</v>
      </c>
      <c r="K726" s="6">
        <f t="shared" si="11"/>
        <v>2380.300730518602</v>
      </c>
    </row>
    <row r="727" spans="1:11" x14ac:dyDescent="0.25">
      <c r="A727" s="5">
        <v>2019</v>
      </c>
      <c r="B727" s="4">
        <v>1</v>
      </c>
      <c r="C727" s="4">
        <v>31</v>
      </c>
      <c r="D727" s="4">
        <v>6</v>
      </c>
      <c r="E727" s="7">
        <v>98.601716999999994</v>
      </c>
      <c r="F727" s="8">
        <v>3.267462057858765</v>
      </c>
      <c r="G727" s="8">
        <v>1830.8744959999999</v>
      </c>
      <c r="H727" s="8">
        <v>93.021611554310141</v>
      </c>
      <c r="I727" s="8">
        <v>592.85364400000003</v>
      </c>
      <c r="J727" s="9">
        <v>29.242579909765659</v>
      </c>
      <c r="K727" s="6">
        <f t="shared" si="11"/>
        <v>2647.8615105219342</v>
      </c>
    </row>
    <row r="728" spans="1:11" x14ac:dyDescent="0.25">
      <c r="A728" s="5">
        <v>2019</v>
      </c>
      <c r="B728" s="4">
        <v>1</v>
      </c>
      <c r="C728" s="4">
        <v>31</v>
      </c>
      <c r="D728" s="4">
        <v>7</v>
      </c>
      <c r="E728" s="7">
        <v>113.473091</v>
      </c>
      <c r="F728" s="8">
        <v>3.7602694021084333</v>
      </c>
      <c r="G728" s="8">
        <v>2113.8109559999998</v>
      </c>
      <c r="H728" s="8">
        <v>107.39682161604429</v>
      </c>
      <c r="I728" s="8">
        <v>658.63489300000003</v>
      </c>
      <c r="J728" s="9">
        <v>32.487248218571217</v>
      </c>
      <c r="K728" s="6">
        <f t="shared" si="11"/>
        <v>3029.5632792367232</v>
      </c>
    </row>
    <row r="729" spans="1:11" x14ac:dyDescent="0.25">
      <c r="A729" s="5">
        <v>2019</v>
      </c>
      <c r="B729" s="4">
        <v>1</v>
      </c>
      <c r="C729" s="4">
        <v>31</v>
      </c>
      <c r="D729" s="4">
        <v>8</v>
      </c>
      <c r="E729" s="7">
        <v>125.328729</v>
      </c>
      <c r="F729" s="8">
        <v>4.1531413369522108</v>
      </c>
      <c r="G729" s="8">
        <v>2262.2509249999998</v>
      </c>
      <c r="H729" s="8">
        <v>114.93864120314277</v>
      </c>
      <c r="I729" s="8">
        <v>676.37690399999997</v>
      </c>
      <c r="J729" s="9">
        <v>33.362375123294164</v>
      </c>
      <c r="K729" s="6">
        <f t="shared" si="11"/>
        <v>3216.4107156633886</v>
      </c>
    </row>
    <row r="730" spans="1:11" x14ac:dyDescent="0.25">
      <c r="A730" s="5">
        <v>2019</v>
      </c>
      <c r="B730" s="4">
        <v>1</v>
      </c>
      <c r="C730" s="4">
        <v>31</v>
      </c>
      <c r="D730" s="4">
        <v>9</v>
      </c>
      <c r="E730" s="7">
        <v>119.830096</v>
      </c>
      <c r="F730" s="8">
        <v>3.9709277280594759</v>
      </c>
      <c r="G730" s="8">
        <v>2237.5283410000002</v>
      </c>
      <c r="H730" s="8">
        <v>113.68255586769725</v>
      </c>
      <c r="I730" s="8">
        <v>661.64396799999997</v>
      </c>
      <c r="J730" s="9">
        <v>32.635671218130241</v>
      </c>
      <c r="K730" s="6">
        <f t="shared" si="11"/>
        <v>3169.291559813887</v>
      </c>
    </row>
    <row r="731" spans="1:11" x14ac:dyDescent="0.25">
      <c r="A731" s="5">
        <v>2019</v>
      </c>
      <c r="B731" s="4">
        <v>1</v>
      </c>
      <c r="C731" s="4">
        <v>31</v>
      </c>
      <c r="D731" s="4">
        <v>10</v>
      </c>
      <c r="E731" s="7">
        <v>109.595855</v>
      </c>
      <c r="F731" s="8">
        <v>3.631785620032264</v>
      </c>
      <c r="G731" s="8">
        <v>2168.6710849999999</v>
      </c>
      <c r="H731" s="8">
        <v>110.18411130783173</v>
      </c>
      <c r="I731" s="8">
        <v>655.20517299999995</v>
      </c>
      <c r="J731" s="9">
        <v>32.318076851939423</v>
      </c>
      <c r="K731" s="6">
        <f t="shared" si="11"/>
        <v>3079.6060867798033</v>
      </c>
    </row>
    <row r="732" spans="1:11" x14ac:dyDescent="0.25">
      <c r="A732" s="5">
        <v>2019</v>
      </c>
      <c r="B732" s="4">
        <v>1</v>
      </c>
      <c r="C732" s="4">
        <v>31</v>
      </c>
      <c r="D732" s="4">
        <v>11</v>
      </c>
      <c r="E732" s="7">
        <v>100.105976</v>
      </c>
      <c r="F732" s="8">
        <v>3.3173101675797403</v>
      </c>
      <c r="G732" s="8">
        <v>2071.4614409999999</v>
      </c>
      <c r="H732" s="8">
        <v>105.24516122509445</v>
      </c>
      <c r="I732" s="8">
        <v>651.05033600000002</v>
      </c>
      <c r="J732" s="9">
        <v>32.11313899887201</v>
      </c>
      <c r="K732" s="6">
        <f t="shared" si="11"/>
        <v>2963.2933633915459</v>
      </c>
    </row>
    <row r="733" spans="1:11" x14ac:dyDescent="0.25">
      <c r="A733" s="5">
        <v>2019</v>
      </c>
      <c r="B733" s="4">
        <v>1</v>
      </c>
      <c r="C733" s="4">
        <v>31</v>
      </c>
      <c r="D733" s="4">
        <v>12</v>
      </c>
      <c r="E733" s="7">
        <v>92.378862999999996</v>
      </c>
      <c r="F733" s="8">
        <v>3.0612492255143278</v>
      </c>
      <c r="G733" s="8">
        <v>1977.84575</v>
      </c>
      <c r="H733" s="8">
        <v>100.48880984076104</v>
      </c>
      <c r="I733" s="8">
        <v>644.21315500000003</v>
      </c>
      <c r="J733" s="9">
        <v>31.775894193558756</v>
      </c>
      <c r="K733" s="6">
        <f t="shared" si="11"/>
        <v>2849.7637212598338</v>
      </c>
    </row>
    <row r="734" spans="1:11" x14ac:dyDescent="0.25">
      <c r="A734" s="5">
        <v>2019</v>
      </c>
      <c r="B734" s="4">
        <v>1</v>
      </c>
      <c r="C734" s="4">
        <v>31</v>
      </c>
      <c r="D734" s="4">
        <v>13</v>
      </c>
      <c r="E734" s="7">
        <v>86.621302</v>
      </c>
      <c r="F734" s="8">
        <v>2.8704552648644603</v>
      </c>
      <c r="G734" s="8">
        <v>1903.88582</v>
      </c>
      <c r="H734" s="8">
        <v>96.731112688894683</v>
      </c>
      <c r="I734" s="8">
        <v>639.70873400000005</v>
      </c>
      <c r="J734" s="9">
        <v>31.553713066103757</v>
      </c>
      <c r="K734" s="6">
        <f t="shared" si="11"/>
        <v>2761.371137019863</v>
      </c>
    </row>
    <row r="735" spans="1:11" x14ac:dyDescent="0.25">
      <c r="A735" s="5">
        <v>2019</v>
      </c>
      <c r="B735" s="4">
        <v>1</v>
      </c>
      <c r="C735" s="4">
        <v>31</v>
      </c>
      <c r="D735" s="4">
        <v>14</v>
      </c>
      <c r="E735" s="7">
        <v>80.670838000000003</v>
      </c>
      <c r="F735" s="8">
        <v>2.6732688878092365</v>
      </c>
      <c r="G735" s="8">
        <v>1827.559698</v>
      </c>
      <c r="H735" s="8">
        <v>92.853195940563467</v>
      </c>
      <c r="I735" s="8">
        <v>638.29983400000003</v>
      </c>
      <c r="J735" s="9">
        <v>31.484218897936231</v>
      </c>
      <c r="K735" s="6">
        <f t="shared" si="11"/>
        <v>2673.5410537263092</v>
      </c>
    </row>
    <row r="736" spans="1:11" x14ac:dyDescent="0.25">
      <c r="A736" s="5">
        <v>2019</v>
      </c>
      <c r="B736" s="4">
        <v>1</v>
      </c>
      <c r="C736" s="4">
        <v>31</v>
      </c>
      <c r="D736" s="4">
        <v>15</v>
      </c>
      <c r="E736" s="7">
        <v>81.800050999999996</v>
      </c>
      <c r="F736" s="8">
        <v>2.7106887294205224</v>
      </c>
      <c r="G736" s="8">
        <v>1756.790608</v>
      </c>
      <c r="H736" s="8">
        <v>89.257616443217074</v>
      </c>
      <c r="I736" s="8">
        <v>633.67617499999994</v>
      </c>
      <c r="J736" s="9">
        <v>31.256156341264131</v>
      </c>
      <c r="K736" s="6">
        <f t="shared" si="11"/>
        <v>2595.4912955139016</v>
      </c>
    </row>
    <row r="737" spans="1:11" x14ac:dyDescent="0.25">
      <c r="A737" s="5">
        <v>2019</v>
      </c>
      <c r="B737" s="4">
        <v>1</v>
      </c>
      <c r="C737" s="4">
        <v>31</v>
      </c>
      <c r="D737" s="4">
        <v>16</v>
      </c>
      <c r="E737" s="7">
        <v>80.000758000000005</v>
      </c>
      <c r="F737" s="8">
        <v>2.6510637879149819</v>
      </c>
      <c r="G737" s="8">
        <v>1718.4253329999999</v>
      </c>
      <c r="H737" s="8">
        <v>87.30838414137375</v>
      </c>
      <c r="I737" s="8">
        <v>637.16688599999998</v>
      </c>
      <c r="J737" s="9">
        <v>31.428336096575546</v>
      </c>
      <c r="K737" s="6">
        <f t="shared" si="11"/>
        <v>2556.980761025864</v>
      </c>
    </row>
    <row r="738" spans="1:11" x14ac:dyDescent="0.25">
      <c r="A738" s="5">
        <v>2019</v>
      </c>
      <c r="B738" s="4">
        <v>1</v>
      </c>
      <c r="C738" s="4">
        <v>31</v>
      </c>
      <c r="D738" s="4">
        <v>17</v>
      </c>
      <c r="E738" s="7">
        <v>85.786174000000003</v>
      </c>
      <c r="F738" s="8">
        <v>2.842780807091525</v>
      </c>
      <c r="G738" s="8">
        <v>1744.621936</v>
      </c>
      <c r="H738" s="8">
        <v>88.639360258869743</v>
      </c>
      <c r="I738" s="8">
        <v>663.05646899999999</v>
      </c>
      <c r="J738" s="9">
        <v>32.705343006071757</v>
      </c>
      <c r="K738" s="6">
        <f t="shared" si="11"/>
        <v>2617.6520630720333</v>
      </c>
    </row>
    <row r="739" spans="1:11" x14ac:dyDescent="0.25">
      <c r="A739" s="5">
        <v>2019</v>
      </c>
      <c r="B739" s="4">
        <v>1</v>
      </c>
      <c r="C739" s="4">
        <v>31</v>
      </c>
      <c r="D739" s="4">
        <v>18</v>
      </c>
      <c r="E739" s="7">
        <v>97.556653999999995</v>
      </c>
      <c r="F739" s="8">
        <v>3.2328307775477736</v>
      </c>
      <c r="G739" s="8">
        <v>1896.3958210000001</v>
      </c>
      <c r="H739" s="8">
        <v>96.350566791815268</v>
      </c>
      <c r="I739" s="8">
        <v>673.26191100000005</v>
      </c>
      <c r="J739" s="9">
        <v>33.208727705178845</v>
      </c>
      <c r="K739" s="6">
        <f t="shared" si="11"/>
        <v>2800.0065112745419</v>
      </c>
    </row>
    <row r="740" spans="1:11" x14ac:dyDescent="0.25">
      <c r="A740" s="5">
        <v>2019</v>
      </c>
      <c r="B740" s="4">
        <v>1</v>
      </c>
      <c r="C740" s="4">
        <v>31</v>
      </c>
      <c r="D740" s="4">
        <v>19</v>
      </c>
      <c r="E740" s="7">
        <v>105.82539199999999</v>
      </c>
      <c r="F740" s="8">
        <v>3.5068400798540909</v>
      </c>
      <c r="G740" s="8">
        <v>1964.897326</v>
      </c>
      <c r="H740" s="8">
        <v>99.83093663852901</v>
      </c>
      <c r="I740" s="8">
        <v>677.75701500000002</v>
      </c>
      <c r="J740" s="9">
        <v>33.430449270447163</v>
      </c>
      <c r="K740" s="6">
        <f t="shared" si="11"/>
        <v>2885.2479589888303</v>
      </c>
    </row>
    <row r="741" spans="1:11" x14ac:dyDescent="0.25">
      <c r="A741" s="5">
        <v>2019</v>
      </c>
      <c r="B741" s="4">
        <v>1</v>
      </c>
      <c r="C741" s="4">
        <v>31</v>
      </c>
      <c r="D741" s="4">
        <v>20</v>
      </c>
      <c r="E741" s="7">
        <v>102.185208</v>
      </c>
      <c r="F741" s="8">
        <v>3.3862117230109288</v>
      </c>
      <c r="G741" s="8">
        <v>1941.90446</v>
      </c>
      <c r="H741" s="8">
        <v>98.662733436045642</v>
      </c>
      <c r="I741" s="8">
        <v>665.51960599999995</v>
      </c>
      <c r="J741" s="9">
        <v>32.826837545710951</v>
      </c>
      <c r="K741" s="6">
        <f t="shared" si="11"/>
        <v>2844.4850567047674</v>
      </c>
    </row>
    <row r="742" spans="1:11" x14ac:dyDescent="0.25">
      <c r="A742" s="5">
        <v>2019</v>
      </c>
      <c r="B742" s="4">
        <v>1</v>
      </c>
      <c r="C742" s="4">
        <v>31</v>
      </c>
      <c r="D742" s="4">
        <v>21</v>
      </c>
      <c r="E742" s="7">
        <v>102.328889</v>
      </c>
      <c r="F742" s="8">
        <v>3.3909730215990175</v>
      </c>
      <c r="G742" s="8">
        <v>1891.4254309999999</v>
      </c>
      <c r="H742" s="8">
        <v>96.09803517981041</v>
      </c>
      <c r="I742" s="8">
        <v>642.06287099999997</v>
      </c>
      <c r="J742" s="9">
        <v>31.669831167152378</v>
      </c>
      <c r="K742" s="6">
        <f t="shared" si="11"/>
        <v>2766.9760303685621</v>
      </c>
    </row>
    <row r="743" spans="1:11" x14ac:dyDescent="0.25">
      <c r="A743" s="5">
        <v>2019</v>
      </c>
      <c r="B743" s="4">
        <v>1</v>
      </c>
      <c r="C743" s="4">
        <v>31</v>
      </c>
      <c r="D743" s="4">
        <v>22</v>
      </c>
      <c r="E743" s="7">
        <v>94.095031000000006</v>
      </c>
      <c r="F743" s="8">
        <v>3.118119572152525</v>
      </c>
      <c r="G743" s="8">
        <v>1789.6875279999999</v>
      </c>
      <c r="H743" s="8">
        <v>90.929016924385394</v>
      </c>
      <c r="I743" s="8">
        <v>610.57642799999996</v>
      </c>
      <c r="J743" s="9">
        <v>30.116758440316303</v>
      </c>
      <c r="K743" s="6">
        <f t="shared" si="11"/>
        <v>2618.5228819368544</v>
      </c>
    </row>
    <row r="744" spans="1:11" x14ac:dyDescent="0.25">
      <c r="A744" s="5">
        <v>2019</v>
      </c>
      <c r="B744" s="4">
        <v>1</v>
      </c>
      <c r="C744" s="4">
        <v>31</v>
      </c>
      <c r="D744" s="4">
        <v>23</v>
      </c>
      <c r="E744" s="7">
        <v>86.270294000000007</v>
      </c>
      <c r="F744" s="8">
        <v>2.8588235675989364</v>
      </c>
      <c r="G744" s="8">
        <v>1652.029843</v>
      </c>
      <c r="H744" s="8">
        <v>83.935015025559679</v>
      </c>
      <c r="I744" s="8">
        <v>569.60586799999999</v>
      </c>
      <c r="J744" s="9">
        <v>28.095880459935959</v>
      </c>
      <c r="K744" s="6">
        <f t="shared" si="11"/>
        <v>2422.7957240530945</v>
      </c>
    </row>
    <row r="745" spans="1:11" x14ac:dyDescent="0.25">
      <c r="A745" s="5">
        <v>2019</v>
      </c>
      <c r="B745" s="4">
        <v>1</v>
      </c>
      <c r="C745" s="4">
        <v>31</v>
      </c>
      <c r="D745" s="4">
        <v>24</v>
      </c>
      <c r="E745" s="7">
        <v>80.671808999999996</v>
      </c>
      <c r="F745" s="8">
        <v>2.6733010647910853</v>
      </c>
      <c r="G745" s="8">
        <v>1543.217003</v>
      </c>
      <c r="H745" s="8">
        <v>78.406539012203652</v>
      </c>
      <c r="I745" s="8">
        <v>541.99822900000004</v>
      </c>
      <c r="J745" s="9">
        <v>26.734130224025353</v>
      </c>
      <c r="K745" s="6">
        <f t="shared" si="11"/>
        <v>2273.7010113010197</v>
      </c>
    </row>
    <row r="746" spans="1:11" x14ac:dyDescent="0.25">
      <c r="A746" s="5">
        <v>2019</v>
      </c>
      <c r="B746" s="4">
        <v>2</v>
      </c>
      <c r="C746" s="4">
        <v>1</v>
      </c>
      <c r="D746" s="4">
        <v>1</v>
      </c>
      <c r="E746" s="7">
        <v>73.474435999999997</v>
      </c>
      <c r="F746" s="8">
        <v>-6.9633045522149724</v>
      </c>
      <c r="G746" s="8">
        <v>1483.0000580000001</v>
      </c>
      <c r="H746" s="8">
        <v>-60.561803143417229</v>
      </c>
      <c r="I746" s="8">
        <v>521.555476</v>
      </c>
      <c r="J746" s="9">
        <v>-69.915597384814149</v>
      </c>
      <c r="K746" s="6">
        <f t="shared" si="11"/>
        <v>1940.5892649195537</v>
      </c>
    </row>
    <row r="747" spans="1:11" x14ac:dyDescent="0.25">
      <c r="A747" s="5">
        <v>2019</v>
      </c>
      <c r="B747" s="4">
        <v>2</v>
      </c>
      <c r="C747" s="4">
        <v>1</v>
      </c>
      <c r="D747" s="4">
        <v>2</v>
      </c>
      <c r="E747" s="7">
        <v>71.008825999999999</v>
      </c>
      <c r="F747" s="8">
        <v>-6.7296342544669674</v>
      </c>
      <c r="G747" s="8">
        <v>1436.6451520000001</v>
      </c>
      <c r="H747" s="8">
        <v>-58.668791287645881</v>
      </c>
      <c r="I747" s="8">
        <v>513.55408899999998</v>
      </c>
      <c r="J747" s="9">
        <v>-68.842994799366295</v>
      </c>
      <c r="K747" s="6">
        <f t="shared" si="11"/>
        <v>1886.9666466585209</v>
      </c>
    </row>
    <row r="748" spans="1:11" x14ac:dyDescent="0.25">
      <c r="A748" s="5">
        <v>2019</v>
      </c>
      <c r="B748" s="4">
        <v>2</v>
      </c>
      <c r="C748" s="4">
        <v>1</v>
      </c>
      <c r="D748" s="4">
        <v>3</v>
      </c>
      <c r="E748" s="7">
        <v>70.254346999999996</v>
      </c>
      <c r="F748" s="8">
        <v>-6.6581309215900655</v>
      </c>
      <c r="G748" s="8">
        <v>1413.847591</v>
      </c>
      <c r="H748" s="8">
        <v>-57.737799145073716</v>
      </c>
      <c r="I748" s="8">
        <v>509.80721</v>
      </c>
      <c r="J748" s="9">
        <v>-68.340717868784097</v>
      </c>
      <c r="K748" s="6">
        <f t="shared" si="11"/>
        <v>1861.172500064552</v>
      </c>
    </row>
    <row r="749" spans="1:11" x14ac:dyDescent="0.25">
      <c r="A749" s="5">
        <v>2019</v>
      </c>
      <c r="B749" s="4">
        <v>2</v>
      </c>
      <c r="C749" s="4">
        <v>1</v>
      </c>
      <c r="D749" s="4">
        <v>4</v>
      </c>
      <c r="E749" s="7">
        <v>69.669017999999994</v>
      </c>
      <c r="F749" s="8">
        <v>-6.6026582386797337</v>
      </c>
      <c r="G749" s="8">
        <v>1423.1562550000001</v>
      </c>
      <c r="H749" s="8">
        <v>-58.11794038219309</v>
      </c>
      <c r="I749" s="8">
        <v>524.15569600000003</v>
      </c>
      <c r="J749" s="9">
        <v>-70.264162289215506</v>
      </c>
      <c r="K749" s="6">
        <f t="shared" si="11"/>
        <v>1881.9962080899118</v>
      </c>
    </row>
    <row r="750" spans="1:11" x14ac:dyDescent="0.25">
      <c r="A750" s="5">
        <v>2019</v>
      </c>
      <c r="B750" s="4">
        <v>2</v>
      </c>
      <c r="C750" s="4">
        <v>1</v>
      </c>
      <c r="D750" s="4">
        <v>5</v>
      </c>
      <c r="E750" s="7">
        <v>74.001154</v>
      </c>
      <c r="F750" s="8">
        <v>-7.013222565156692</v>
      </c>
      <c r="G750" s="8">
        <v>1472.2249019999999</v>
      </c>
      <c r="H750" s="8">
        <v>-60.121774248616191</v>
      </c>
      <c r="I750" s="8">
        <v>544.69674999999995</v>
      </c>
      <c r="J750" s="9">
        <v>-73.017733342362149</v>
      </c>
      <c r="K750" s="6">
        <f t="shared" si="11"/>
        <v>1950.770075843865</v>
      </c>
    </row>
    <row r="751" spans="1:11" x14ac:dyDescent="0.25">
      <c r="A751" s="5">
        <v>2019</v>
      </c>
      <c r="B751" s="4">
        <v>2</v>
      </c>
      <c r="C751" s="4">
        <v>1</v>
      </c>
      <c r="D751" s="4">
        <v>6</v>
      </c>
      <c r="E751" s="7">
        <v>82.650113000000005</v>
      </c>
      <c r="F751" s="8">
        <v>-7.8328999775375197</v>
      </c>
      <c r="G751" s="8">
        <v>1631.20929</v>
      </c>
      <c r="H751" s="8">
        <v>-66.614276495661059</v>
      </c>
      <c r="I751" s="8">
        <v>596.16819899999996</v>
      </c>
      <c r="J751" s="9">
        <v>-79.917588239287824</v>
      </c>
      <c r="K751" s="6">
        <f t="shared" si="11"/>
        <v>2155.6628372875134</v>
      </c>
    </row>
    <row r="752" spans="1:11" x14ac:dyDescent="0.25">
      <c r="A752" s="5">
        <v>2019</v>
      </c>
      <c r="B752" s="4">
        <v>2</v>
      </c>
      <c r="C752" s="4">
        <v>1</v>
      </c>
      <c r="D752" s="4">
        <v>7</v>
      </c>
      <c r="E752" s="7">
        <v>94.778645999999995</v>
      </c>
      <c r="F752" s="8">
        <v>-8.9823428810609887</v>
      </c>
      <c r="G752" s="8">
        <v>1845.0579760000001</v>
      </c>
      <c r="H752" s="8">
        <v>-75.347291679407235</v>
      </c>
      <c r="I752" s="8">
        <v>650.57683799999995</v>
      </c>
      <c r="J752" s="9">
        <v>-87.211179570653101</v>
      </c>
      <c r="K752" s="6">
        <f t="shared" si="11"/>
        <v>2418.8726458688789</v>
      </c>
    </row>
    <row r="753" spans="1:11" x14ac:dyDescent="0.25">
      <c r="A753" s="5">
        <v>2019</v>
      </c>
      <c r="B753" s="4">
        <v>2</v>
      </c>
      <c r="C753" s="4">
        <v>1</v>
      </c>
      <c r="D753" s="4">
        <v>8</v>
      </c>
      <c r="E753" s="7">
        <v>103.86509599999999</v>
      </c>
      <c r="F753" s="8">
        <v>-9.8434821029867461</v>
      </c>
      <c r="G753" s="8">
        <v>2001.9243140000001</v>
      </c>
      <c r="H753" s="8">
        <v>-81.753298361967154</v>
      </c>
      <c r="I753" s="8">
        <v>668.34105899999997</v>
      </c>
      <c r="J753" s="9">
        <v>-89.592510379057586</v>
      </c>
      <c r="K753" s="6">
        <f t="shared" si="11"/>
        <v>2592.9411781559884</v>
      </c>
    </row>
    <row r="754" spans="1:11" x14ac:dyDescent="0.25">
      <c r="A754" s="5">
        <v>2019</v>
      </c>
      <c r="B754" s="4">
        <v>2</v>
      </c>
      <c r="C754" s="4">
        <v>1</v>
      </c>
      <c r="D754" s="4">
        <v>9</v>
      </c>
      <c r="E754" s="7">
        <v>102.092116</v>
      </c>
      <c r="F754" s="8">
        <v>-9.6754535970586968</v>
      </c>
      <c r="G754" s="8">
        <v>2008.2925519999999</v>
      </c>
      <c r="H754" s="8">
        <v>-82.013360372110654</v>
      </c>
      <c r="I754" s="8">
        <v>657.24956999999995</v>
      </c>
      <c r="J754" s="9">
        <v>-88.105673187222408</v>
      </c>
      <c r="K754" s="6">
        <f t="shared" si="11"/>
        <v>2587.8397508436083</v>
      </c>
    </row>
    <row r="755" spans="1:11" x14ac:dyDescent="0.25">
      <c r="A755" s="5">
        <v>2019</v>
      </c>
      <c r="B755" s="4">
        <v>2</v>
      </c>
      <c r="C755" s="4">
        <v>1</v>
      </c>
      <c r="D755" s="4">
        <v>10</v>
      </c>
      <c r="E755" s="7">
        <v>100.766745</v>
      </c>
      <c r="F755" s="8">
        <v>-9.5498458017477716</v>
      </c>
      <c r="G755" s="8">
        <v>2000.8848740000001</v>
      </c>
      <c r="H755" s="8">
        <v>-81.710850379366065</v>
      </c>
      <c r="I755" s="8">
        <v>646.58200799999997</v>
      </c>
      <c r="J755" s="9">
        <v>-86.67566429231141</v>
      </c>
      <c r="K755" s="6">
        <f t="shared" si="11"/>
        <v>2570.2972665265747</v>
      </c>
    </row>
    <row r="756" spans="1:11" x14ac:dyDescent="0.25">
      <c r="A756" s="5">
        <v>2019</v>
      </c>
      <c r="B756" s="4">
        <v>2</v>
      </c>
      <c r="C756" s="4">
        <v>1</v>
      </c>
      <c r="D756" s="4">
        <v>11</v>
      </c>
      <c r="E756" s="7">
        <v>96.780951000000002</v>
      </c>
      <c r="F756" s="8">
        <v>-9.1721049300193904</v>
      </c>
      <c r="G756" s="8">
        <v>1961.945487</v>
      </c>
      <c r="H756" s="8">
        <v>-80.12066872205736</v>
      </c>
      <c r="I756" s="8">
        <v>646.75620500000002</v>
      </c>
      <c r="J756" s="9">
        <v>-86.69901576282237</v>
      </c>
      <c r="K756" s="6">
        <f t="shared" si="11"/>
        <v>2529.4908535851009</v>
      </c>
    </row>
    <row r="757" spans="1:11" x14ac:dyDescent="0.25">
      <c r="A757" s="5">
        <v>2019</v>
      </c>
      <c r="B757" s="4">
        <v>2</v>
      </c>
      <c r="C757" s="4">
        <v>1</v>
      </c>
      <c r="D757" s="4">
        <v>12</v>
      </c>
      <c r="E757" s="7">
        <v>96.751638</v>
      </c>
      <c r="F757" s="8">
        <v>-9.1693268842465852</v>
      </c>
      <c r="G757" s="8">
        <v>1935.268362</v>
      </c>
      <c r="H757" s="8">
        <v>-79.031245438513338</v>
      </c>
      <c r="I757" s="8">
        <v>627.733971</v>
      </c>
      <c r="J757" s="9">
        <v>-84.149045692709009</v>
      </c>
      <c r="K757" s="6">
        <f t="shared" si="11"/>
        <v>2487.4043529845312</v>
      </c>
    </row>
    <row r="758" spans="1:11" x14ac:dyDescent="0.25">
      <c r="A758" s="5">
        <v>2019</v>
      </c>
      <c r="B758" s="4">
        <v>2</v>
      </c>
      <c r="C758" s="4">
        <v>1</v>
      </c>
      <c r="D758" s="4">
        <v>13</v>
      </c>
      <c r="E758" s="7">
        <v>94.752309999999994</v>
      </c>
      <c r="F758" s="8">
        <v>-8.9798469709367232</v>
      </c>
      <c r="G758" s="8">
        <v>1912.2091809999999</v>
      </c>
      <c r="H758" s="8">
        <v>-78.089569426542184</v>
      </c>
      <c r="I758" s="8">
        <v>623.63405399999999</v>
      </c>
      <c r="J758" s="9">
        <v>-83.599443283236553</v>
      </c>
      <c r="K758" s="6">
        <f t="shared" si="11"/>
        <v>2459.9266853192844</v>
      </c>
    </row>
    <row r="759" spans="1:11" x14ac:dyDescent="0.25">
      <c r="A759" s="5">
        <v>2019</v>
      </c>
      <c r="B759" s="4">
        <v>2</v>
      </c>
      <c r="C759" s="4">
        <v>1</v>
      </c>
      <c r="D759" s="4">
        <v>14</v>
      </c>
      <c r="E759" s="7">
        <v>93.298693</v>
      </c>
      <c r="F759" s="8">
        <v>-8.8420850713656005</v>
      </c>
      <c r="G759" s="8">
        <v>1876.2024160000001</v>
      </c>
      <c r="H759" s="8">
        <v>-76.619148301473501</v>
      </c>
      <c r="I759" s="8">
        <v>615.44315400000005</v>
      </c>
      <c r="J759" s="9">
        <v>-82.501436085591351</v>
      </c>
      <c r="K759" s="6">
        <f t="shared" si="11"/>
        <v>2416.98159354157</v>
      </c>
    </row>
    <row r="760" spans="1:11" x14ac:dyDescent="0.25">
      <c r="A760" s="5">
        <v>2019</v>
      </c>
      <c r="B760" s="4">
        <v>2</v>
      </c>
      <c r="C760" s="4">
        <v>1</v>
      </c>
      <c r="D760" s="4">
        <v>15</v>
      </c>
      <c r="E760" s="7">
        <v>93.255049</v>
      </c>
      <c r="F760" s="8">
        <v>-8.837948850927285</v>
      </c>
      <c r="G760" s="8">
        <v>1852.534015</v>
      </c>
      <c r="H760" s="8">
        <v>-75.652593354729547</v>
      </c>
      <c r="I760" s="8">
        <v>605.88009699999998</v>
      </c>
      <c r="J760" s="9">
        <v>-81.219488385400723</v>
      </c>
      <c r="K760" s="6">
        <f t="shared" si="11"/>
        <v>2385.9591304089422</v>
      </c>
    </row>
    <row r="761" spans="1:11" x14ac:dyDescent="0.25">
      <c r="A761" s="5">
        <v>2019</v>
      </c>
      <c r="B761" s="4">
        <v>2</v>
      </c>
      <c r="C761" s="4">
        <v>1</v>
      </c>
      <c r="D761" s="4">
        <v>16</v>
      </c>
      <c r="E761" s="7">
        <v>92.564436000000001</v>
      </c>
      <c r="F761" s="8">
        <v>-8.7724982138278875</v>
      </c>
      <c r="G761" s="8">
        <v>1838.1534380000001</v>
      </c>
      <c r="H761" s="8">
        <v>-75.065328594580265</v>
      </c>
      <c r="I761" s="8">
        <v>610.18989499999998</v>
      </c>
      <c r="J761" s="9">
        <v>-81.797225779874708</v>
      </c>
      <c r="K761" s="6">
        <f t="shared" si="11"/>
        <v>2375.2727164117173</v>
      </c>
    </row>
    <row r="762" spans="1:11" x14ac:dyDescent="0.25">
      <c r="A762" s="5">
        <v>2019</v>
      </c>
      <c r="B762" s="4">
        <v>2</v>
      </c>
      <c r="C762" s="4">
        <v>1</v>
      </c>
      <c r="D762" s="4">
        <v>17</v>
      </c>
      <c r="E762" s="7">
        <v>99.140912999999998</v>
      </c>
      <c r="F762" s="8">
        <v>-9.3957627766431369</v>
      </c>
      <c r="G762" s="8">
        <v>1844.8184450000001</v>
      </c>
      <c r="H762" s="8">
        <v>-75.337509866392125</v>
      </c>
      <c r="I762" s="8">
        <v>621.22537399999999</v>
      </c>
      <c r="J762" s="9">
        <v>-83.276554714602582</v>
      </c>
      <c r="K762" s="6">
        <f t="shared" si="11"/>
        <v>2397.174904642362</v>
      </c>
    </row>
    <row r="763" spans="1:11" x14ac:dyDescent="0.25">
      <c r="A763" s="5">
        <v>2019</v>
      </c>
      <c r="B763" s="4">
        <v>2</v>
      </c>
      <c r="C763" s="4">
        <v>1</v>
      </c>
      <c r="D763" s="4">
        <v>18</v>
      </c>
      <c r="E763" s="7">
        <v>105.654703</v>
      </c>
      <c r="F763" s="8">
        <v>-10.013086379633059</v>
      </c>
      <c r="G763" s="8">
        <v>1911.8294020000001</v>
      </c>
      <c r="H763" s="8">
        <v>-78.074060255850029</v>
      </c>
      <c r="I763" s="8">
        <v>635.32665399999996</v>
      </c>
      <c r="J763" s="9">
        <v>-85.166860656075485</v>
      </c>
      <c r="K763" s="6">
        <f t="shared" si="11"/>
        <v>2479.5567517084414</v>
      </c>
    </row>
    <row r="764" spans="1:11" x14ac:dyDescent="0.25">
      <c r="A764" s="5">
        <v>2019</v>
      </c>
      <c r="B764" s="4">
        <v>2</v>
      </c>
      <c r="C764" s="4">
        <v>1</v>
      </c>
      <c r="D764" s="4">
        <v>19</v>
      </c>
      <c r="E764" s="7">
        <v>104.01389500000001</v>
      </c>
      <c r="F764" s="8">
        <v>-9.85758405205193</v>
      </c>
      <c r="G764" s="8">
        <v>1887.1515919999999</v>
      </c>
      <c r="H764" s="8">
        <v>-77.066283713180027</v>
      </c>
      <c r="I764" s="8">
        <v>631.43073900000002</v>
      </c>
      <c r="J764" s="9">
        <v>-84.644605139415063</v>
      </c>
      <c r="K764" s="6">
        <f t="shared" si="11"/>
        <v>2451.0277530953531</v>
      </c>
    </row>
    <row r="765" spans="1:11" x14ac:dyDescent="0.25">
      <c r="A765" s="5">
        <v>2019</v>
      </c>
      <c r="B765" s="4">
        <v>2</v>
      </c>
      <c r="C765" s="4">
        <v>1</v>
      </c>
      <c r="D765" s="4">
        <v>20</v>
      </c>
      <c r="E765" s="7">
        <v>100.12613399999999</v>
      </c>
      <c r="F765" s="8">
        <v>-9.4891339441909608</v>
      </c>
      <c r="G765" s="8">
        <v>1829.2456549999999</v>
      </c>
      <c r="H765" s="8">
        <v>-74.701558278065363</v>
      </c>
      <c r="I765" s="8">
        <v>607.76797199999999</v>
      </c>
      <c r="J765" s="9">
        <v>-81.472561959520107</v>
      </c>
      <c r="K765" s="6">
        <f t="shared" si="11"/>
        <v>2371.4765068182237</v>
      </c>
    </row>
    <row r="766" spans="1:11" x14ac:dyDescent="0.25">
      <c r="A766" s="5">
        <v>2019</v>
      </c>
      <c r="B766" s="4">
        <v>2</v>
      </c>
      <c r="C766" s="4">
        <v>1</v>
      </c>
      <c r="D766" s="4">
        <v>21</v>
      </c>
      <c r="E766" s="7">
        <v>95.565994000000003</v>
      </c>
      <c r="F766" s="8">
        <v>-9.0569612682314258</v>
      </c>
      <c r="G766" s="8">
        <v>1764.624918</v>
      </c>
      <c r="H766" s="8">
        <v>-72.062618156610199</v>
      </c>
      <c r="I766" s="8">
        <v>590.34705599999995</v>
      </c>
      <c r="J766" s="9">
        <v>-79.137251901092739</v>
      </c>
      <c r="K766" s="6">
        <f t="shared" si="11"/>
        <v>2290.2811366740652</v>
      </c>
    </row>
    <row r="767" spans="1:11" x14ac:dyDescent="0.25">
      <c r="A767" s="5">
        <v>2019</v>
      </c>
      <c r="B767" s="4">
        <v>2</v>
      </c>
      <c r="C767" s="4">
        <v>1</v>
      </c>
      <c r="D767" s="4">
        <v>22</v>
      </c>
      <c r="E767" s="7">
        <v>93.011042000000003</v>
      </c>
      <c r="F767" s="8">
        <v>-8.8148238683296327</v>
      </c>
      <c r="G767" s="8">
        <v>1681.803645</v>
      </c>
      <c r="H767" s="8">
        <v>-68.680416244711679</v>
      </c>
      <c r="I767" s="8">
        <v>566.73548000000005</v>
      </c>
      <c r="J767" s="9">
        <v>-75.972070981322418</v>
      </c>
      <c r="K767" s="6">
        <f t="shared" si="11"/>
        <v>2188.0828559056363</v>
      </c>
    </row>
    <row r="768" spans="1:11" x14ac:dyDescent="0.25">
      <c r="A768" s="5">
        <v>2019</v>
      </c>
      <c r="B768" s="4">
        <v>2</v>
      </c>
      <c r="C768" s="4">
        <v>1</v>
      </c>
      <c r="D768" s="4">
        <v>23</v>
      </c>
      <c r="E768" s="7">
        <v>86.409109000000001</v>
      </c>
      <c r="F768" s="8">
        <v>-8.1891467945740981</v>
      </c>
      <c r="G768" s="8">
        <v>1578.6710639999999</v>
      </c>
      <c r="H768" s="8">
        <v>-64.468754192170778</v>
      </c>
      <c r="I768" s="8">
        <v>543.78515000000004</v>
      </c>
      <c r="J768" s="9">
        <v>-72.895531464500962</v>
      </c>
      <c r="K768" s="6">
        <f t="shared" si="11"/>
        <v>2063.311890548754</v>
      </c>
    </row>
    <row r="769" spans="1:11" x14ac:dyDescent="0.25">
      <c r="A769" s="5">
        <v>2019</v>
      </c>
      <c r="B769" s="4">
        <v>2</v>
      </c>
      <c r="C769" s="4">
        <v>1</v>
      </c>
      <c r="D769" s="4">
        <v>24</v>
      </c>
      <c r="E769" s="7">
        <v>81.754560999999995</v>
      </c>
      <c r="F769" s="8">
        <v>-7.7480269025220769</v>
      </c>
      <c r="G769" s="8">
        <v>1465.442147</v>
      </c>
      <c r="H769" s="8">
        <v>-59.844784459665007</v>
      </c>
      <c r="I769" s="8">
        <v>511.350548</v>
      </c>
      <c r="J769" s="9">
        <v>-68.547605540761467</v>
      </c>
      <c r="K769" s="6">
        <f t="shared" si="11"/>
        <v>1922.4068390970513</v>
      </c>
    </row>
    <row r="770" spans="1:11" x14ac:dyDescent="0.25">
      <c r="A770" s="5">
        <v>2019</v>
      </c>
      <c r="B770" s="4">
        <v>2</v>
      </c>
      <c r="C770" s="4">
        <v>2</v>
      </c>
      <c r="D770" s="4">
        <v>1</v>
      </c>
      <c r="E770" s="7">
        <v>74.381737999999999</v>
      </c>
      <c r="F770" s="8">
        <v>-6.7327612270195658</v>
      </c>
      <c r="G770" s="8">
        <v>1386.6538430000001</v>
      </c>
      <c r="H770" s="8">
        <v>-62.532824694617297</v>
      </c>
      <c r="I770" s="8">
        <v>489.44727799999998</v>
      </c>
      <c r="J770" s="9">
        <v>-77.781607295526101</v>
      </c>
      <c r="K770" s="6">
        <f t="shared" si="11"/>
        <v>1803.4356657828371</v>
      </c>
    </row>
    <row r="771" spans="1:11" x14ac:dyDescent="0.25">
      <c r="A771" s="5">
        <v>2019</v>
      </c>
      <c r="B771" s="4">
        <v>2</v>
      </c>
      <c r="C771" s="4">
        <v>2</v>
      </c>
      <c r="D771" s="4">
        <v>2</v>
      </c>
      <c r="E771" s="7">
        <v>72.308595999999994</v>
      </c>
      <c r="F771" s="8">
        <v>-6.5451080415601748</v>
      </c>
      <c r="G771" s="8">
        <v>1345.683444</v>
      </c>
      <c r="H771" s="8">
        <v>-60.685215220004153</v>
      </c>
      <c r="I771" s="8">
        <v>487.13962299999997</v>
      </c>
      <c r="J771" s="9">
        <v>-77.414881147375866</v>
      </c>
      <c r="K771" s="6">
        <f t="shared" ref="K771:K834" si="12">SUM(E771:J771)</f>
        <v>1760.4864585910598</v>
      </c>
    </row>
    <row r="772" spans="1:11" x14ac:dyDescent="0.25">
      <c r="A772" s="5">
        <v>2019</v>
      </c>
      <c r="B772" s="4">
        <v>2</v>
      </c>
      <c r="C772" s="4">
        <v>2</v>
      </c>
      <c r="D772" s="4">
        <v>3</v>
      </c>
      <c r="E772" s="7">
        <v>70.576718999999997</v>
      </c>
      <c r="F772" s="8">
        <v>-6.3883449081743038</v>
      </c>
      <c r="G772" s="8">
        <v>1320.3187029999999</v>
      </c>
      <c r="H772" s="8">
        <v>-59.541361683388402</v>
      </c>
      <c r="I772" s="8">
        <v>479.45667400000002</v>
      </c>
      <c r="J772" s="9">
        <v>-76.193928148247011</v>
      </c>
      <c r="K772" s="6">
        <f t="shared" si="12"/>
        <v>1728.22846126019</v>
      </c>
    </row>
    <row r="773" spans="1:11" x14ac:dyDescent="0.25">
      <c r="A773" s="5">
        <v>2019</v>
      </c>
      <c r="B773" s="4">
        <v>2</v>
      </c>
      <c r="C773" s="4">
        <v>2</v>
      </c>
      <c r="D773" s="4">
        <v>4</v>
      </c>
      <c r="E773" s="7">
        <v>71.122973999999999</v>
      </c>
      <c r="F773" s="8">
        <v>-6.4377899007619401</v>
      </c>
      <c r="G773" s="8">
        <v>1309.491149</v>
      </c>
      <c r="H773" s="8">
        <v>-59.053080098498654</v>
      </c>
      <c r="I773" s="8">
        <v>490.33419500000002</v>
      </c>
      <c r="J773" s="9">
        <v>-77.922553691386398</v>
      </c>
      <c r="K773" s="6">
        <f t="shared" si="12"/>
        <v>1727.5348943093531</v>
      </c>
    </row>
    <row r="774" spans="1:11" x14ac:dyDescent="0.25">
      <c r="A774" s="5">
        <v>2019</v>
      </c>
      <c r="B774" s="4">
        <v>2</v>
      </c>
      <c r="C774" s="4">
        <v>2</v>
      </c>
      <c r="D774" s="4">
        <v>5</v>
      </c>
      <c r="E774" s="7">
        <v>72.251423000000003</v>
      </c>
      <c r="F774" s="8">
        <v>-6.5399329519752509</v>
      </c>
      <c r="G774" s="8">
        <v>1338.182225</v>
      </c>
      <c r="H774" s="8">
        <v>-60.346938717118555</v>
      </c>
      <c r="I774" s="8">
        <v>499.86345299999999</v>
      </c>
      <c r="J774" s="9">
        <v>-79.436917008723611</v>
      </c>
      <c r="K774" s="6">
        <f t="shared" si="12"/>
        <v>1763.9733123221824</v>
      </c>
    </row>
    <row r="775" spans="1:11" x14ac:dyDescent="0.25">
      <c r="A775" s="5">
        <v>2019</v>
      </c>
      <c r="B775" s="4">
        <v>2</v>
      </c>
      <c r="C775" s="4">
        <v>2</v>
      </c>
      <c r="D775" s="4">
        <v>6</v>
      </c>
      <c r="E775" s="7">
        <v>76.214116000000004</v>
      </c>
      <c r="F775" s="8">
        <v>-6.8986213411196653</v>
      </c>
      <c r="G775" s="8">
        <v>1419.2102950000001</v>
      </c>
      <c r="H775" s="8">
        <v>-64.000997098185749</v>
      </c>
      <c r="I775" s="8">
        <v>520.11947699999996</v>
      </c>
      <c r="J775" s="9">
        <v>-82.655948301684958</v>
      </c>
      <c r="K775" s="6">
        <f t="shared" si="12"/>
        <v>1861.9883212590098</v>
      </c>
    </row>
    <row r="776" spans="1:11" x14ac:dyDescent="0.25">
      <c r="A776" s="5">
        <v>2019</v>
      </c>
      <c r="B776" s="4">
        <v>2</v>
      </c>
      <c r="C776" s="4">
        <v>2</v>
      </c>
      <c r="D776" s="4">
        <v>7</v>
      </c>
      <c r="E776" s="7">
        <v>82.633978999999997</v>
      </c>
      <c r="F776" s="8">
        <v>-7.4797237172052773</v>
      </c>
      <c r="G776" s="8">
        <v>1503.0355509999999</v>
      </c>
      <c r="H776" s="8">
        <v>-67.781197949963428</v>
      </c>
      <c r="I776" s="8">
        <v>550.51666799999998</v>
      </c>
      <c r="J776" s="9">
        <v>-87.486585797331827</v>
      </c>
      <c r="K776" s="6">
        <f t="shared" si="12"/>
        <v>1973.4386905354995</v>
      </c>
    </row>
    <row r="777" spans="1:11" x14ac:dyDescent="0.25">
      <c r="A777" s="5">
        <v>2019</v>
      </c>
      <c r="B777" s="4">
        <v>2</v>
      </c>
      <c r="C777" s="4">
        <v>2</v>
      </c>
      <c r="D777" s="4">
        <v>8</v>
      </c>
      <c r="E777" s="7">
        <v>88.706387000000007</v>
      </c>
      <c r="F777" s="8">
        <v>-8.0293757451942369</v>
      </c>
      <c r="G777" s="8">
        <v>1638.596012</v>
      </c>
      <c r="H777" s="8">
        <v>-73.894460164630303</v>
      </c>
      <c r="I777" s="8">
        <v>573.51222399999995</v>
      </c>
      <c r="J777" s="9">
        <v>-91.140975936435396</v>
      </c>
      <c r="K777" s="6">
        <f t="shared" si="12"/>
        <v>2127.7498111537398</v>
      </c>
    </row>
    <row r="778" spans="1:11" x14ac:dyDescent="0.25">
      <c r="A778" s="5">
        <v>2019</v>
      </c>
      <c r="B778" s="4">
        <v>2</v>
      </c>
      <c r="C778" s="4">
        <v>2</v>
      </c>
      <c r="D778" s="4">
        <v>9</v>
      </c>
      <c r="E778" s="7">
        <v>98.106993000000003</v>
      </c>
      <c r="F778" s="8">
        <v>-8.8802840096298894</v>
      </c>
      <c r="G778" s="8">
        <v>1759.089892</v>
      </c>
      <c r="H778" s="8">
        <v>-79.328276767707536</v>
      </c>
      <c r="I778" s="8">
        <v>591.54798400000004</v>
      </c>
      <c r="J778" s="9">
        <v>-94.007169017187096</v>
      </c>
      <c r="K778" s="6">
        <f t="shared" si="12"/>
        <v>2266.5291392054751</v>
      </c>
    </row>
    <row r="779" spans="1:11" x14ac:dyDescent="0.25">
      <c r="A779" s="5">
        <v>2019</v>
      </c>
      <c r="B779" s="4">
        <v>2</v>
      </c>
      <c r="C779" s="4">
        <v>2</v>
      </c>
      <c r="D779" s="4">
        <v>10</v>
      </c>
      <c r="E779" s="7">
        <v>100.820639</v>
      </c>
      <c r="F779" s="8">
        <v>-9.1259132603561461</v>
      </c>
      <c r="G779" s="8">
        <v>1805.661914</v>
      </c>
      <c r="H779" s="8">
        <v>-81.42849817631749</v>
      </c>
      <c r="I779" s="8">
        <v>595.630132</v>
      </c>
      <c r="J779" s="9">
        <v>-94.655892683514693</v>
      </c>
      <c r="K779" s="6">
        <f t="shared" si="12"/>
        <v>2316.9023808798115</v>
      </c>
    </row>
    <row r="780" spans="1:11" x14ac:dyDescent="0.25">
      <c r="A780" s="5">
        <v>2019</v>
      </c>
      <c r="B780" s="4">
        <v>2</v>
      </c>
      <c r="C780" s="4">
        <v>2</v>
      </c>
      <c r="D780" s="4">
        <v>11</v>
      </c>
      <c r="E780" s="7">
        <v>100.874965</v>
      </c>
      <c r="F780" s="8">
        <v>-9.1308306499769571</v>
      </c>
      <c r="G780" s="8">
        <v>1799.804594</v>
      </c>
      <c r="H780" s="8">
        <v>-81.164355278225599</v>
      </c>
      <c r="I780" s="8">
        <v>588.62469799999997</v>
      </c>
      <c r="J780" s="9">
        <v>-93.542608493745973</v>
      </c>
      <c r="K780" s="6">
        <f t="shared" si="12"/>
        <v>2305.4664625780515</v>
      </c>
    </row>
    <row r="781" spans="1:11" x14ac:dyDescent="0.25">
      <c r="A781" s="5">
        <v>2019</v>
      </c>
      <c r="B781" s="4">
        <v>2</v>
      </c>
      <c r="C781" s="4">
        <v>2</v>
      </c>
      <c r="D781" s="4">
        <v>12</v>
      </c>
      <c r="E781" s="7">
        <v>100.11604</v>
      </c>
      <c r="F781" s="8">
        <v>-9.0621355515347055</v>
      </c>
      <c r="G781" s="8">
        <v>1757.936821</v>
      </c>
      <c r="H781" s="8">
        <v>-79.276277642570832</v>
      </c>
      <c r="I781" s="8">
        <v>559.20028400000001</v>
      </c>
      <c r="J781" s="9">
        <v>-88.866562027615714</v>
      </c>
      <c r="K781" s="6">
        <f t="shared" si="12"/>
        <v>2240.0481697782789</v>
      </c>
    </row>
    <row r="782" spans="1:11" x14ac:dyDescent="0.25">
      <c r="A782" s="5">
        <v>2019</v>
      </c>
      <c r="B782" s="4">
        <v>2</v>
      </c>
      <c r="C782" s="4">
        <v>2</v>
      </c>
      <c r="D782" s="4">
        <v>13</v>
      </c>
      <c r="E782" s="7">
        <v>94.635334</v>
      </c>
      <c r="F782" s="8">
        <v>-8.5660422113455645</v>
      </c>
      <c r="G782" s="8">
        <v>1729.5547690000001</v>
      </c>
      <c r="H782" s="8">
        <v>-77.996354833321092</v>
      </c>
      <c r="I782" s="8">
        <v>534.58434299999999</v>
      </c>
      <c r="J782" s="9">
        <v>-84.954664787333499</v>
      </c>
      <c r="K782" s="6">
        <f t="shared" si="12"/>
        <v>2187.257384168</v>
      </c>
    </row>
    <row r="783" spans="1:11" x14ac:dyDescent="0.25">
      <c r="A783" s="5">
        <v>2019</v>
      </c>
      <c r="B783" s="4">
        <v>2</v>
      </c>
      <c r="C783" s="4">
        <v>2</v>
      </c>
      <c r="D783" s="4">
        <v>14</v>
      </c>
      <c r="E783" s="7">
        <v>91.980162000000007</v>
      </c>
      <c r="F783" s="8">
        <v>-8.3257058119370448</v>
      </c>
      <c r="G783" s="8">
        <v>1693.482771</v>
      </c>
      <c r="H783" s="8">
        <v>-76.369644649877998</v>
      </c>
      <c r="I783" s="8">
        <v>515.04547200000002</v>
      </c>
      <c r="J783" s="9">
        <v>-81.849601465028258</v>
      </c>
      <c r="K783" s="6">
        <f t="shared" si="12"/>
        <v>2133.9634530731569</v>
      </c>
    </row>
    <row r="784" spans="1:11" x14ac:dyDescent="0.25">
      <c r="A784" s="5">
        <v>2019</v>
      </c>
      <c r="B784" s="4">
        <v>2</v>
      </c>
      <c r="C784" s="4">
        <v>2</v>
      </c>
      <c r="D784" s="4">
        <v>15</v>
      </c>
      <c r="E784" s="7">
        <v>86.586935999999994</v>
      </c>
      <c r="F784" s="8">
        <v>-7.8375308394544989</v>
      </c>
      <c r="G784" s="8">
        <v>1660.0265569999999</v>
      </c>
      <c r="H784" s="8">
        <v>-74.860896395532592</v>
      </c>
      <c r="I784" s="8">
        <v>508.81662699999998</v>
      </c>
      <c r="J784" s="9">
        <v>-80.859730650597641</v>
      </c>
      <c r="K784" s="6">
        <f t="shared" si="12"/>
        <v>2091.8719621144151</v>
      </c>
    </row>
    <row r="785" spans="1:11" x14ac:dyDescent="0.25">
      <c r="A785" s="5">
        <v>2019</v>
      </c>
      <c r="B785" s="4">
        <v>2</v>
      </c>
      <c r="C785" s="4">
        <v>2</v>
      </c>
      <c r="D785" s="4">
        <v>16</v>
      </c>
      <c r="E785" s="7">
        <v>85.152573000000004</v>
      </c>
      <c r="F785" s="8">
        <v>-7.7076975786093245</v>
      </c>
      <c r="G785" s="8">
        <v>1674.793964</v>
      </c>
      <c r="H785" s="8">
        <v>-75.526850395362288</v>
      </c>
      <c r="I785" s="8">
        <v>502.27108900000002</v>
      </c>
      <c r="J785" s="9">
        <v>-79.819531860782448</v>
      </c>
      <c r="K785" s="6">
        <f t="shared" si="12"/>
        <v>2099.1635461652459</v>
      </c>
    </row>
    <row r="786" spans="1:11" x14ac:dyDescent="0.25">
      <c r="A786" s="5">
        <v>2019</v>
      </c>
      <c r="B786" s="4">
        <v>2</v>
      </c>
      <c r="C786" s="4">
        <v>2</v>
      </c>
      <c r="D786" s="4">
        <v>17</v>
      </c>
      <c r="E786" s="7">
        <v>87.887387000000004</v>
      </c>
      <c r="F786" s="8">
        <v>-7.9552428788053255</v>
      </c>
      <c r="G786" s="8">
        <v>1700.714291</v>
      </c>
      <c r="H786" s="8">
        <v>-76.695758751618996</v>
      </c>
      <c r="I786" s="8">
        <v>515.38877400000001</v>
      </c>
      <c r="J786" s="9">
        <v>-81.904158069075336</v>
      </c>
      <c r="K786" s="6">
        <f t="shared" si="12"/>
        <v>2137.4352923004999</v>
      </c>
    </row>
    <row r="787" spans="1:11" x14ac:dyDescent="0.25">
      <c r="A787" s="5">
        <v>2019</v>
      </c>
      <c r="B787" s="4">
        <v>2</v>
      </c>
      <c r="C787" s="4">
        <v>2</v>
      </c>
      <c r="D787" s="4">
        <v>18</v>
      </c>
      <c r="E787" s="7">
        <v>97.009893000000005</v>
      </c>
      <c r="F787" s="8">
        <v>-8.7809785545440846</v>
      </c>
      <c r="G787" s="8">
        <v>1790.859195</v>
      </c>
      <c r="H787" s="8">
        <v>-80.760951739329272</v>
      </c>
      <c r="I787" s="8">
        <v>549.32725200000004</v>
      </c>
      <c r="J787" s="9">
        <v>-87.297567097297275</v>
      </c>
      <c r="K787" s="6">
        <f t="shared" si="12"/>
        <v>2260.3568426088295</v>
      </c>
    </row>
    <row r="788" spans="1:11" x14ac:dyDescent="0.25">
      <c r="A788" s="5">
        <v>2019</v>
      </c>
      <c r="B788" s="4">
        <v>2</v>
      </c>
      <c r="C788" s="4">
        <v>2</v>
      </c>
      <c r="D788" s="4">
        <v>19</v>
      </c>
      <c r="E788" s="7">
        <v>98.016174000000007</v>
      </c>
      <c r="F788" s="8">
        <v>-8.8720634079295557</v>
      </c>
      <c r="G788" s="8">
        <v>1804.7631369999999</v>
      </c>
      <c r="H788" s="8">
        <v>-81.38796674530154</v>
      </c>
      <c r="I788" s="8">
        <v>552.36865599999999</v>
      </c>
      <c r="J788" s="9">
        <v>-87.780898606508444</v>
      </c>
      <c r="K788" s="6">
        <f t="shared" si="12"/>
        <v>2277.1070382402604</v>
      </c>
    </row>
    <row r="789" spans="1:11" x14ac:dyDescent="0.25">
      <c r="A789" s="5">
        <v>2019</v>
      </c>
      <c r="B789" s="4">
        <v>2</v>
      </c>
      <c r="C789" s="4">
        <v>2</v>
      </c>
      <c r="D789" s="4">
        <v>20</v>
      </c>
      <c r="E789" s="7">
        <v>97.145112999999995</v>
      </c>
      <c r="F789" s="8">
        <v>-8.7932181713854867</v>
      </c>
      <c r="G789" s="8">
        <v>1755.821651</v>
      </c>
      <c r="H789" s="8">
        <v>-79.180891504583329</v>
      </c>
      <c r="I789" s="8">
        <v>552.70674299999996</v>
      </c>
      <c r="J789" s="9">
        <v>-87.834626457183546</v>
      </c>
      <c r="K789" s="6">
        <f t="shared" si="12"/>
        <v>2229.8647708668477</v>
      </c>
    </row>
    <row r="790" spans="1:11" x14ac:dyDescent="0.25">
      <c r="A790" s="5">
        <v>2019</v>
      </c>
      <c r="B790" s="4">
        <v>2</v>
      </c>
      <c r="C790" s="4">
        <v>2</v>
      </c>
      <c r="D790" s="4">
        <v>21</v>
      </c>
      <c r="E790" s="7">
        <v>92.499962999999994</v>
      </c>
      <c r="F790" s="8">
        <v>-8.3727562857854227</v>
      </c>
      <c r="G790" s="8">
        <v>1706.054891</v>
      </c>
      <c r="H790" s="8">
        <v>-76.936599539137774</v>
      </c>
      <c r="I790" s="8">
        <v>540.98819300000002</v>
      </c>
      <c r="J790" s="9">
        <v>-85.972346912188343</v>
      </c>
      <c r="K790" s="6">
        <f t="shared" si="12"/>
        <v>2168.2613442628885</v>
      </c>
    </row>
    <row r="791" spans="1:11" x14ac:dyDescent="0.25">
      <c r="A791" s="5">
        <v>2019</v>
      </c>
      <c r="B791" s="4">
        <v>2</v>
      </c>
      <c r="C791" s="4">
        <v>2</v>
      </c>
      <c r="D791" s="4">
        <v>22</v>
      </c>
      <c r="E791" s="7">
        <v>89.047741000000002</v>
      </c>
      <c r="F791" s="8">
        <v>-8.06027385322027</v>
      </c>
      <c r="G791" s="8">
        <v>1611.715954</v>
      </c>
      <c r="H791" s="8">
        <v>-72.682271583334071</v>
      </c>
      <c r="I791" s="8">
        <v>522.78830700000003</v>
      </c>
      <c r="J791" s="9">
        <v>-83.080071381594124</v>
      </c>
      <c r="K791" s="6">
        <f t="shared" si="12"/>
        <v>2059.7293851818513</v>
      </c>
    </row>
    <row r="792" spans="1:11" x14ac:dyDescent="0.25">
      <c r="A792" s="5">
        <v>2019</v>
      </c>
      <c r="B792" s="4">
        <v>2</v>
      </c>
      <c r="C792" s="4">
        <v>2</v>
      </c>
      <c r="D792" s="4">
        <v>23</v>
      </c>
      <c r="E792" s="7">
        <v>83.405026000000007</v>
      </c>
      <c r="F792" s="8">
        <v>-7.549516054483143</v>
      </c>
      <c r="G792" s="8">
        <v>1520.43535</v>
      </c>
      <c r="H792" s="8">
        <v>-68.565862836648193</v>
      </c>
      <c r="I792" s="8">
        <v>510.20724999999999</v>
      </c>
      <c r="J792" s="9">
        <v>-81.080724610404957</v>
      </c>
      <c r="K792" s="6">
        <f t="shared" si="12"/>
        <v>1956.8515224984635</v>
      </c>
    </row>
    <row r="793" spans="1:11" x14ac:dyDescent="0.25">
      <c r="A793" s="5">
        <v>2019</v>
      </c>
      <c r="B793" s="4">
        <v>2</v>
      </c>
      <c r="C793" s="4">
        <v>2</v>
      </c>
      <c r="D793" s="4">
        <v>24</v>
      </c>
      <c r="E793" s="7">
        <v>75.969842999999997</v>
      </c>
      <c r="F793" s="8">
        <v>-6.8765106479921689</v>
      </c>
      <c r="G793" s="8">
        <v>1425.097951</v>
      </c>
      <c r="H793" s="8">
        <v>-64.266508034724652</v>
      </c>
      <c r="I793" s="8">
        <v>479.62207899999999</v>
      </c>
      <c r="J793" s="9">
        <v>-76.220213853230987</v>
      </c>
      <c r="K793" s="6">
        <f t="shared" si="12"/>
        <v>1833.3266404640522</v>
      </c>
    </row>
    <row r="794" spans="1:11" x14ac:dyDescent="0.25">
      <c r="A794" s="5">
        <v>2019</v>
      </c>
      <c r="B794" s="4">
        <v>2</v>
      </c>
      <c r="C794" s="4">
        <v>3</v>
      </c>
      <c r="D794" s="4">
        <v>1</v>
      </c>
      <c r="E794" s="7">
        <v>73.165018000000003</v>
      </c>
      <c r="F794" s="8">
        <v>-6.9578931990312434</v>
      </c>
      <c r="G794" s="8">
        <v>1355.1425280000001</v>
      </c>
      <c r="H794" s="8">
        <v>-95.789400684238828</v>
      </c>
      <c r="I794" s="8">
        <v>461.55235599999997</v>
      </c>
      <c r="J794" s="9">
        <v>-74.216230297511643</v>
      </c>
      <c r="K794" s="6">
        <f t="shared" si="12"/>
        <v>1712.8963778192183</v>
      </c>
    </row>
    <row r="795" spans="1:11" x14ac:dyDescent="0.25">
      <c r="A795" s="5">
        <v>2019</v>
      </c>
      <c r="B795" s="4">
        <v>2</v>
      </c>
      <c r="C795" s="4">
        <v>3</v>
      </c>
      <c r="D795" s="4">
        <v>2</v>
      </c>
      <c r="E795" s="7">
        <v>71.483491000000001</v>
      </c>
      <c r="F795" s="8">
        <v>-6.7979822798910678</v>
      </c>
      <c r="G795" s="8">
        <v>1332.0242539999999</v>
      </c>
      <c r="H795" s="8">
        <v>-94.155265849298402</v>
      </c>
      <c r="I795" s="8">
        <v>462.71973300000002</v>
      </c>
      <c r="J795" s="9">
        <v>-74.403941007141356</v>
      </c>
      <c r="K795" s="6">
        <f t="shared" si="12"/>
        <v>1690.870288863669</v>
      </c>
    </row>
    <row r="796" spans="1:11" x14ac:dyDescent="0.25">
      <c r="A796" s="5">
        <v>2019</v>
      </c>
      <c r="B796" s="4">
        <v>2</v>
      </c>
      <c r="C796" s="4">
        <v>3</v>
      </c>
      <c r="D796" s="4">
        <v>3</v>
      </c>
      <c r="E796" s="7">
        <v>70.428182000000007</v>
      </c>
      <c r="F796" s="8">
        <v>-6.6976238365435048</v>
      </c>
      <c r="G796" s="8">
        <v>1300.4524160000001</v>
      </c>
      <c r="H796" s="8">
        <v>-91.92358366234555</v>
      </c>
      <c r="I796" s="8">
        <v>453.93715900000001</v>
      </c>
      <c r="J796" s="9">
        <v>-72.991729529687774</v>
      </c>
      <c r="K796" s="6">
        <f t="shared" si="12"/>
        <v>1653.2048199714231</v>
      </c>
    </row>
    <row r="797" spans="1:11" x14ac:dyDescent="0.25">
      <c r="A797" s="5">
        <v>2019</v>
      </c>
      <c r="B797" s="4">
        <v>2</v>
      </c>
      <c r="C797" s="4">
        <v>3</v>
      </c>
      <c r="D797" s="4">
        <v>4</v>
      </c>
      <c r="E797" s="7">
        <v>72.704186000000007</v>
      </c>
      <c r="F797" s="8">
        <v>-6.9140687057645849</v>
      </c>
      <c r="G797" s="8">
        <v>1316.1226919999999</v>
      </c>
      <c r="H797" s="8">
        <v>-93.031250432136858</v>
      </c>
      <c r="I797" s="8">
        <v>466.79544700000002</v>
      </c>
      <c r="J797" s="9">
        <v>-75.059303556846956</v>
      </c>
      <c r="K797" s="6">
        <f t="shared" si="12"/>
        <v>1680.6177023052514</v>
      </c>
    </row>
    <row r="798" spans="1:11" x14ac:dyDescent="0.25">
      <c r="A798" s="5">
        <v>2019</v>
      </c>
      <c r="B798" s="4">
        <v>2</v>
      </c>
      <c r="C798" s="4">
        <v>3</v>
      </c>
      <c r="D798" s="4">
        <v>5</v>
      </c>
      <c r="E798" s="7">
        <v>74.207751000000002</v>
      </c>
      <c r="F798" s="8">
        <v>-7.0570556819695431</v>
      </c>
      <c r="G798" s="8">
        <v>1343.4258440000001</v>
      </c>
      <c r="H798" s="8">
        <v>-94.96119692324919</v>
      </c>
      <c r="I798" s="8">
        <v>477.07169599999997</v>
      </c>
      <c r="J798" s="9">
        <v>-76.711693480686009</v>
      </c>
      <c r="K798" s="6">
        <f t="shared" si="12"/>
        <v>1715.9753449140953</v>
      </c>
    </row>
    <row r="799" spans="1:11" x14ac:dyDescent="0.25">
      <c r="A799" s="5">
        <v>2019</v>
      </c>
      <c r="B799" s="4">
        <v>2</v>
      </c>
      <c r="C799" s="4">
        <v>3</v>
      </c>
      <c r="D799" s="4">
        <v>6</v>
      </c>
      <c r="E799" s="7">
        <v>78.454448999999997</v>
      </c>
      <c r="F799" s="8">
        <v>-7.4609108567545697</v>
      </c>
      <c r="G799" s="8">
        <v>1405.7998720000001</v>
      </c>
      <c r="H799" s="8">
        <v>-99.370158074516311</v>
      </c>
      <c r="I799" s="8">
        <v>493.37141000000003</v>
      </c>
      <c r="J799" s="9">
        <v>-79.33263845536095</v>
      </c>
      <c r="K799" s="6">
        <f t="shared" si="12"/>
        <v>1791.4620236133683</v>
      </c>
    </row>
    <row r="800" spans="1:11" x14ac:dyDescent="0.25">
      <c r="A800" s="5">
        <v>2019</v>
      </c>
      <c r="B800" s="4">
        <v>2</v>
      </c>
      <c r="C800" s="4">
        <v>3</v>
      </c>
      <c r="D800" s="4">
        <v>7</v>
      </c>
      <c r="E800" s="7">
        <v>85.481475000000003</v>
      </c>
      <c r="F800" s="8">
        <v>-8.129171423776036</v>
      </c>
      <c r="G800" s="8">
        <v>1513.194317</v>
      </c>
      <c r="H800" s="8">
        <v>-106.96142564291665</v>
      </c>
      <c r="I800" s="8">
        <v>522.31243099999995</v>
      </c>
      <c r="J800" s="9">
        <v>-83.986267565166884</v>
      </c>
      <c r="K800" s="6">
        <f t="shared" si="12"/>
        <v>1921.9113583681403</v>
      </c>
    </row>
    <row r="801" spans="1:11" x14ac:dyDescent="0.25">
      <c r="A801" s="5">
        <v>2019</v>
      </c>
      <c r="B801" s="4">
        <v>2</v>
      </c>
      <c r="C801" s="4">
        <v>3</v>
      </c>
      <c r="D801" s="4">
        <v>8</v>
      </c>
      <c r="E801" s="7">
        <v>95.349497999999997</v>
      </c>
      <c r="F801" s="8">
        <v>-9.0676069220025752</v>
      </c>
      <c r="G801" s="8">
        <v>1645.776067</v>
      </c>
      <c r="H801" s="8">
        <v>-116.33307925998002</v>
      </c>
      <c r="I801" s="8">
        <v>536.94007199999999</v>
      </c>
      <c r="J801" s="9">
        <v>-86.338348231753983</v>
      </c>
      <c r="K801" s="6">
        <f t="shared" si="12"/>
        <v>2066.3266025862636</v>
      </c>
    </row>
    <row r="802" spans="1:11" x14ac:dyDescent="0.25">
      <c r="A802" s="5">
        <v>2019</v>
      </c>
      <c r="B802" s="4">
        <v>2</v>
      </c>
      <c r="C802" s="4">
        <v>3</v>
      </c>
      <c r="D802" s="4">
        <v>9</v>
      </c>
      <c r="E802" s="7">
        <v>102.470124</v>
      </c>
      <c r="F802" s="8">
        <v>-9.7447687210777154</v>
      </c>
      <c r="G802" s="8">
        <v>1752.3409650000001</v>
      </c>
      <c r="H802" s="8">
        <v>-123.86570959404702</v>
      </c>
      <c r="I802" s="8">
        <v>563.68653600000005</v>
      </c>
      <c r="J802" s="9">
        <v>-90.639099178127907</v>
      </c>
      <c r="K802" s="6">
        <f t="shared" si="12"/>
        <v>2194.2480475067478</v>
      </c>
    </row>
    <row r="803" spans="1:11" x14ac:dyDescent="0.25">
      <c r="A803" s="5">
        <v>2019</v>
      </c>
      <c r="B803" s="4">
        <v>2</v>
      </c>
      <c r="C803" s="4">
        <v>3</v>
      </c>
      <c r="D803" s="4">
        <v>10</v>
      </c>
      <c r="E803" s="7">
        <v>104.907138</v>
      </c>
      <c r="F803" s="8">
        <v>-9.976525421206512</v>
      </c>
      <c r="G803" s="8">
        <v>1795.1002410000001</v>
      </c>
      <c r="H803" s="8">
        <v>-126.88818533892452</v>
      </c>
      <c r="I803" s="8">
        <v>571.92464700000005</v>
      </c>
      <c r="J803" s="9">
        <v>-91.963762643159512</v>
      </c>
      <c r="K803" s="6">
        <f t="shared" si="12"/>
        <v>2243.1035525967095</v>
      </c>
    </row>
    <row r="804" spans="1:11" x14ac:dyDescent="0.25">
      <c r="A804" s="5">
        <v>2019</v>
      </c>
      <c r="B804" s="4">
        <v>2</v>
      </c>
      <c r="C804" s="4">
        <v>3</v>
      </c>
      <c r="D804" s="4">
        <v>11</v>
      </c>
      <c r="E804" s="7">
        <v>103.53516</v>
      </c>
      <c r="F804" s="8">
        <v>-9.8460521888289776</v>
      </c>
      <c r="G804" s="8">
        <v>1783.424704</v>
      </c>
      <c r="H804" s="8">
        <v>-126.06289008858117</v>
      </c>
      <c r="I804" s="8">
        <v>574.21224500000005</v>
      </c>
      <c r="J804" s="9">
        <v>-92.331601519484366</v>
      </c>
      <c r="K804" s="6">
        <f t="shared" si="12"/>
        <v>2232.9315652031055</v>
      </c>
    </row>
    <row r="805" spans="1:11" x14ac:dyDescent="0.25">
      <c r="A805" s="5">
        <v>2019</v>
      </c>
      <c r="B805" s="4">
        <v>2</v>
      </c>
      <c r="C805" s="4">
        <v>3</v>
      </c>
      <c r="D805" s="4">
        <v>12</v>
      </c>
      <c r="E805" s="7">
        <v>101.861074</v>
      </c>
      <c r="F805" s="8">
        <v>-9.6868488986173436</v>
      </c>
      <c r="G805" s="8">
        <v>1783.4927580000001</v>
      </c>
      <c r="H805" s="8">
        <v>-126.06770054337795</v>
      </c>
      <c r="I805" s="8">
        <v>568.23114599999997</v>
      </c>
      <c r="J805" s="9">
        <v>-91.369858793993373</v>
      </c>
      <c r="K805" s="6">
        <f t="shared" si="12"/>
        <v>2226.4605697640113</v>
      </c>
    </row>
    <row r="806" spans="1:11" x14ac:dyDescent="0.25">
      <c r="A806" s="5">
        <v>2019</v>
      </c>
      <c r="B806" s="4">
        <v>2</v>
      </c>
      <c r="C806" s="4">
        <v>3</v>
      </c>
      <c r="D806" s="4">
        <v>13</v>
      </c>
      <c r="E806" s="7">
        <v>99.879233999999997</v>
      </c>
      <c r="F806" s="8">
        <v>-9.4983786236893994</v>
      </c>
      <c r="G806" s="8">
        <v>1804.9878249999999</v>
      </c>
      <c r="H806" s="8">
        <v>-127.58709761273003</v>
      </c>
      <c r="I806" s="8">
        <v>560.82593899999995</v>
      </c>
      <c r="J806" s="9">
        <v>-90.179123786429585</v>
      </c>
      <c r="K806" s="6">
        <f t="shared" si="12"/>
        <v>2238.4283979771508</v>
      </c>
    </row>
    <row r="807" spans="1:11" x14ac:dyDescent="0.25">
      <c r="A807" s="5">
        <v>2019</v>
      </c>
      <c r="B807" s="4">
        <v>2</v>
      </c>
      <c r="C807" s="4">
        <v>3</v>
      </c>
      <c r="D807" s="4">
        <v>14</v>
      </c>
      <c r="E807" s="7">
        <v>97.986417000000003</v>
      </c>
      <c r="F807" s="8">
        <v>-9.3183743143716491</v>
      </c>
      <c r="G807" s="8">
        <v>1782.7136049999999</v>
      </c>
      <c r="H807" s="8">
        <v>-126.01262545174056</v>
      </c>
      <c r="I807" s="8">
        <v>548.39336100000003</v>
      </c>
      <c r="J807" s="9">
        <v>-88.180002646552296</v>
      </c>
      <c r="K807" s="6">
        <f t="shared" si="12"/>
        <v>2205.5823805873356</v>
      </c>
    </row>
    <row r="808" spans="1:11" x14ac:dyDescent="0.25">
      <c r="A808" s="5">
        <v>2019</v>
      </c>
      <c r="B808" s="4">
        <v>2</v>
      </c>
      <c r="C808" s="4">
        <v>3</v>
      </c>
      <c r="D808" s="4">
        <v>15</v>
      </c>
      <c r="E808" s="7">
        <v>95.723083000000003</v>
      </c>
      <c r="F808" s="8">
        <v>-9.1031343448313393</v>
      </c>
      <c r="G808" s="8">
        <v>1757.330717</v>
      </c>
      <c r="H808" s="8">
        <v>-124.21841445258939</v>
      </c>
      <c r="I808" s="8">
        <v>541.43804399999999</v>
      </c>
      <c r="J808" s="9">
        <v>-87.061608597526572</v>
      </c>
      <c r="K808" s="6">
        <f t="shared" si="12"/>
        <v>2174.1086866050528</v>
      </c>
    </row>
    <row r="809" spans="1:11" x14ac:dyDescent="0.25">
      <c r="A809" s="5">
        <v>2019</v>
      </c>
      <c r="B809" s="4">
        <v>2</v>
      </c>
      <c r="C809" s="4">
        <v>3</v>
      </c>
      <c r="D809" s="4">
        <v>16</v>
      </c>
      <c r="E809" s="7">
        <v>94.360183000000006</v>
      </c>
      <c r="F809" s="8">
        <v>-8.9735244178446525</v>
      </c>
      <c r="G809" s="8">
        <v>1718.4745559999999</v>
      </c>
      <c r="H809" s="8">
        <v>-121.47183370689213</v>
      </c>
      <c r="I809" s="8">
        <v>538.99520399999994</v>
      </c>
      <c r="J809" s="9">
        <v>-86.66880727463618</v>
      </c>
      <c r="K809" s="6">
        <f t="shared" si="12"/>
        <v>2134.715777600627</v>
      </c>
    </row>
    <row r="810" spans="1:11" x14ac:dyDescent="0.25">
      <c r="A810" s="5">
        <v>2019</v>
      </c>
      <c r="B810" s="4">
        <v>2</v>
      </c>
      <c r="C810" s="4">
        <v>3</v>
      </c>
      <c r="D810" s="4">
        <v>17</v>
      </c>
      <c r="E810" s="7">
        <v>93.862825999999998</v>
      </c>
      <c r="F810" s="8">
        <v>-8.9262264470057655</v>
      </c>
      <c r="G810" s="8">
        <v>1751.466862</v>
      </c>
      <c r="H810" s="8">
        <v>-123.80392288100667</v>
      </c>
      <c r="I810" s="8">
        <v>539.32405400000005</v>
      </c>
      <c r="J810" s="9">
        <v>-86.721685365314471</v>
      </c>
      <c r="K810" s="6">
        <f t="shared" si="12"/>
        <v>2165.2019073066731</v>
      </c>
    </row>
    <row r="811" spans="1:11" x14ac:dyDescent="0.25">
      <c r="A811" s="5">
        <v>2019</v>
      </c>
      <c r="B811" s="4">
        <v>2</v>
      </c>
      <c r="C811" s="4">
        <v>3</v>
      </c>
      <c r="D811" s="4">
        <v>18</v>
      </c>
      <c r="E811" s="7">
        <v>99.679737000000003</v>
      </c>
      <c r="F811" s="8">
        <v>-9.479406731691407</v>
      </c>
      <c r="G811" s="8">
        <v>1838.5345259999999</v>
      </c>
      <c r="H811" s="8">
        <v>-129.9583746683368</v>
      </c>
      <c r="I811" s="8">
        <v>552.27096100000006</v>
      </c>
      <c r="J811" s="9">
        <v>-88.803509061069718</v>
      </c>
      <c r="K811" s="6">
        <f t="shared" si="12"/>
        <v>2262.2439335389022</v>
      </c>
    </row>
    <row r="812" spans="1:11" x14ac:dyDescent="0.25">
      <c r="A812" s="5">
        <v>2019</v>
      </c>
      <c r="B812" s="4">
        <v>2</v>
      </c>
      <c r="C812" s="4">
        <v>3</v>
      </c>
      <c r="D812" s="4">
        <v>19</v>
      </c>
      <c r="E812" s="7">
        <v>99.514236999999994</v>
      </c>
      <c r="F812" s="8">
        <v>-9.4636679079212858</v>
      </c>
      <c r="G812" s="8">
        <v>1884.1848150000001</v>
      </c>
      <c r="H812" s="8">
        <v>-133.18520412281933</v>
      </c>
      <c r="I812" s="8">
        <v>557.80345199999999</v>
      </c>
      <c r="J812" s="9">
        <v>-89.693116969765796</v>
      </c>
      <c r="K812" s="6">
        <f t="shared" si="12"/>
        <v>2309.1605149994934</v>
      </c>
    </row>
    <row r="813" spans="1:11" x14ac:dyDescent="0.25">
      <c r="A813" s="5">
        <v>2019</v>
      </c>
      <c r="B813" s="4">
        <v>2</v>
      </c>
      <c r="C813" s="4">
        <v>3</v>
      </c>
      <c r="D813" s="4">
        <v>20</v>
      </c>
      <c r="E813" s="7">
        <v>104.503974</v>
      </c>
      <c r="F813" s="8">
        <v>-9.9381850759107007</v>
      </c>
      <c r="G813" s="8">
        <v>1901.19407</v>
      </c>
      <c r="H813" s="8">
        <v>-134.38751776058851</v>
      </c>
      <c r="I813" s="8">
        <v>577.825062</v>
      </c>
      <c r="J813" s="9">
        <v>-92.912531624182506</v>
      </c>
      <c r="K813" s="6">
        <f t="shared" si="12"/>
        <v>2346.2848715393184</v>
      </c>
    </row>
    <row r="814" spans="1:11" x14ac:dyDescent="0.25">
      <c r="A814" s="5">
        <v>2019</v>
      </c>
      <c r="B814" s="4">
        <v>2</v>
      </c>
      <c r="C814" s="4">
        <v>3</v>
      </c>
      <c r="D814" s="4">
        <v>21</v>
      </c>
      <c r="E814" s="7">
        <v>101.677325</v>
      </c>
      <c r="F814" s="8">
        <v>-9.6693746198926558</v>
      </c>
      <c r="G814" s="8">
        <v>1901.3538570000001</v>
      </c>
      <c r="H814" s="8">
        <v>-134.39881244041067</v>
      </c>
      <c r="I814" s="8">
        <v>573.16865900000005</v>
      </c>
      <c r="J814" s="9">
        <v>-92.163796030238288</v>
      </c>
      <c r="K814" s="6">
        <f t="shared" si="12"/>
        <v>2339.9678579094584</v>
      </c>
    </row>
    <row r="815" spans="1:11" x14ac:dyDescent="0.25">
      <c r="A815" s="5">
        <v>2019</v>
      </c>
      <c r="B815" s="4">
        <v>2</v>
      </c>
      <c r="C815" s="4">
        <v>3</v>
      </c>
      <c r="D815" s="4">
        <v>22</v>
      </c>
      <c r="E815" s="7">
        <v>96.537040000000005</v>
      </c>
      <c r="F815" s="8">
        <v>-9.1805405428945175</v>
      </c>
      <c r="G815" s="8">
        <v>1790.5787319999999</v>
      </c>
      <c r="H815" s="8">
        <v>-126.56857863457465</v>
      </c>
      <c r="I815" s="8">
        <v>560.90706599999999</v>
      </c>
      <c r="J815" s="9">
        <v>-90.192168763964816</v>
      </c>
      <c r="K815" s="6">
        <f t="shared" si="12"/>
        <v>2222.0815500585663</v>
      </c>
    </row>
    <row r="816" spans="1:11" x14ac:dyDescent="0.25">
      <c r="A816" s="5">
        <v>2019</v>
      </c>
      <c r="B816" s="4">
        <v>2</v>
      </c>
      <c r="C816" s="4">
        <v>3</v>
      </c>
      <c r="D816" s="4">
        <v>23</v>
      </c>
      <c r="E816" s="7">
        <v>89.545844000000002</v>
      </c>
      <c r="F816" s="8">
        <v>-8.515687359895308</v>
      </c>
      <c r="G816" s="8">
        <v>1656.1626739999999</v>
      </c>
      <c r="H816" s="8">
        <v>-117.06726539842339</v>
      </c>
      <c r="I816" s="8">
        <v>521.66878399999996</v>
      </c>
      <c r="J816" s="9">
        <v>-83.882771063932907</v>
      </c>
      <c r="K816" s="6">
        <f t="shared" si="12"/>
        <v>2057.9115781777482</v>
      </c>
    </row>
    <row r="817" spans="1:11" x14ac:dyDescent="0.25">
      <c r="A817" s="5">
        <v>2019</v>
      </c>
      <c r="B817" s="4">
        <v>2</v>
      </c>
      <c r="C817" s="4">
        <v>3</v>
      </c>
      <c r="D817" s="4">
        <v>24</v>
      </c>
      <c r="E817" s="7">
        <v>80.411265999999998</v>
      </c>
      <c r="F817" s="8">
        <v>-7.6470014785876526</v>
      </c>
      <c r="G817" s="8">
        <v>1564.3015310000001</v>
      </c>
      <c r="H817" s="8">
        <v>-110.57398247627518</v>
      </c>
      <c r="I817" s="8">
        <v>498.264162</v>
      </c>
      <c r="J817" s="9">
        <v>-80.119378257466096</v>
      </c>
      <c r="K817" s="6">
        <f t="shared" si="12"/>
        <v>1944.6365967876711</v>
      </c>
    </row>
    <row r="818" spans="1:11" x14ac:dyDescent="0.25">
      <c r="A818" s="5">
        <v>2019</v>
      </c>
      <c r="B818" s="4">
        <v>2</v>
      </c>
      <c r="C818" s="4">
        <v>4</v>
      </c>
      <c r="D818" s="4">
        <v>1</v>
      </c>
      <c r="E818" s="7">
        <v>77.165295</v>
      </c>
      <c r="F818" s="8">
        <v>-8.6632184586957663</v>
      </c>
      <c r="G818" s="8">
        <v>1514.452078</v>
      </c>
      <c r="H818" s="8">
        <v>-123.00467388317104</v>
      </c>
      <c r="I818" s="8">
        <v>473.97493800000001</v>
      </c>
      <c r="J818" s="9">
        <v>-70.044026326092393</v>
      </c>
      <c r="K818" s="6">
        <f t="shared" si="12"/>
        <v>1863.8803923320409</v>
      </c>
    </row>
    <row r="819" spans="1:11" x14ac:dyDescent="0.25">
      <c r="A819" s="5">
        <v>2019</v>
      </c>
      <c r="B819" s="4">
        <v>2</v>
      </c>
      <c r="C819" s="4">
        <v>4</v>
      </c>
      <c r="D819" s="4">
        <v>2</v>
      </c>
      <c r="E819" s="7">
        <v>75.617540000000005</v>
      </c>
      <c r="F819" s="8">
        <v>-8.4894545965147348</v>
      </c>
      <c r="G819" s="8">
        <v>1516.442229</v>
      </c>
      <c r="H819" s="8">
        <v>-123.16631509869008</v>
      </c>
      <c r="I819" s="8">
        <v>474.90813700000001</v>
      </c>
      <c r="J819" s="9">
        <v>-70.181934493978446</v>
      </c>
      <c r="K819" s="6">
        <f t="shared" si="12"/>
        <v>1865.130201810817</v>
      </c>
    </row>
    <row r="820" spans="1:11" x14ac:dyDescent="0.25">
      <c r="A820" s="5">
        <v>2019</v>
      </c>
      <c r="B820" s="4">
        <v>2</v>
      </c>
      <c r="C820" s="4">
        <v>4</v>
      </c>
      <c r="D820" s="4">
        <v>3</v>
      </c>
      <c r="E820" s="7">
        <v>75.738760999999997</v>
      </c>
      <c r="F820" s="8">
        <v>-8.5030638752038339</v>
      </c>
      <c r="G820" s="8">
        <v>1527.0378499999999</v>
      </c>
      <c r="H820" s="8">
        <v>-124.02689756585922</v>
      </c>
      <c r="I820" s="8">
        <v>478.20469000000003</v>
      </c>
      <c r="J820" s="9">
        <v>-70.669099165789348</v>
      </c>
      <c r="K820" s="6">
        <f t="shared" si="12"/>
        <v>1877.7822403931477</v>
      </c>
    </row>
    <row r="821" spans="1:11" x14ac:dyDescent="0.25">
      <c r="A821" s="5">
        <v>2019</v>
      </c>
      <c r="B821" s="4">
        <v>2</v>
      </c>
      <c r="C821" s="4">
        <v>4</v>
      </c>
      <c r="D821" s="4">
        <v>4</v>
      </c>
      <c r="E821" s="7">
        <v>76.709712999999994</v>
      </c>
      <c r="F821" s="8">
        <v>-8.6120710304140538</v>
      </c>
      <c r="G821" s="8">
        <v>1556.810219</v>
      </c>
      <c r="H821" s="8">
        <v>-126.44502659930522</v>
      </c>
      <c r="I821" s="8">
        <v>490.06126</v>
      </c>
      <c r="J821" s="9">
        <v>-72.421263330252302</v>
      </c>
      <c r="K821" s="6">
        <f t="shared" si="12"/>
        <v>1916.1028310400284</v>
      </c>
    </row>
    <row r="822" spans="1:11" x14ac:dyDescent="0.25">
      <c r="A822" s="5">
        <v>2019</v>
      </c>
      <c r="B822" s="4">
        <v>2</v>
      </c>
      <c r="C822" s="4">
        <v>4</v>
      </c>
      <c r="D822" s="4">
        <v>5</v>
      </c>
      <c r="E822" s="7">
        <v>83.785070000000005</v>
      </c>
      <c r="F822" s="8">
        <v>-9.4064095133326049</v>
      </c>
      <c r="G822" s="8">
        <v>1643.971121</v>
      </c>
      <c r="H822" s="8">
        <v>-133.52428548218222</v>
      </c>
      <c r="I822" s="8">
        <v>523.061553</v>
      </c>
      <c r="J822" s="9">
        <v>-77.298047325233838</v>
      </c>
      <c r="K822" s="6">
        <f t="shared" si="12"/>
        <v>2030.5890016792512</v>
      </c>
    </row>
    <row r="823" spans="1:11" x14ac:dyDescent="0.25">
      <c r="A823" s="5">
        <v>2019</v>
      </c>
      <c r="B823" s="4">
        <v>2</v>
      </c>
      <c r="C823" s="4">
        <v>4</v>
      </c>
      <c r="D823" s="4">
        <v>6</v>
      </c>
      <c r="E823" s="7">
        <v>96.303404</v>
      </c>
      <c r="F823" s="8">
        <v>-10.811821909940676</v>
      </c>
      <c r="G823" s="8">
        <v>1833.41121</v>
      </c>
      <c r="H823" s="8">
        <v>-148.91071910153897</v>
      </c>
      <c r="I823" s="8">
        <v>571.45684900000003</v>
      </c>
      <c r="J823" s="9">
        <v>-84.449905187986559</v>
      </c>
      <c r="K823" s="6">
        <f t="shared" si="12"/>
        <v>2256.9990168005338</v>
      </c>
    </row>
    <row r="824" spans="1:11" x14ac:dyDescent="0.25">
      <c r="A824" s="5">
        <v>2019</v>
      </c>
      <c r="B824" s="4">
        <v>2</v>
      </c>
      <c r="C824" s="4">
        <v>4</v>
      </c>
      <c r="D824" s="4">
        <v>7</v>
      </c>
      <c r="E824" s="7">
        <v>111.879279</v>
      </c>
      <c r="F824" s="8">
        <v>-12.560499314858752</v>
      </c>
      <c r="G824" s="8">
        <v>2107.354996</v>
      </c>
      <c r="H824" s="8">
        <v>-171.16059187648403</v>
      </c>
      <c r="I824" s="8">
        <v>652.03651300000001</v>
      </c>
      <c r="J824" s="9">
        <v>-96.357969632026169</v>
      </c>
      <c r="K824" s="6">
        <f t="shared" si="12"/>
        <v>2591.191727176631</v>
      </c>
    </row>
    <row r="825" spans="1:11" x14ac:dyDescent="0.25">
      <c r="A825" s="5">
        <v>2019</v>
      </c>
      <c r="B825" s="4">
        <v>2</v>
      </c>
      <c r="C825" s="4">
        <v>4</v>
      </c>
      <c r="D825" s="4">
        <v>8</v>
      </c>
      <c r="E825" s="7">
        <v>124.935659</v>
      </c>
      <c r="F825" s="8">
        <v>-14.02631723494506</v>
      </c>
      <c r="G825" s="8">
        <v>2288.7496230000002</v>
      </c>
      <c r="H825" s="8">
        <v>-185.89356841791439</v>
      </c>
      <c r="I825" s="8">
        <v>680.91704800000002</v>
      </c>
      <c r="J825" s="9">
        <v>-100.62593570294874</v>
      </c>
      <c r="K825" s="6">
        <f t="shared" si="12"/>
        <v>2794.0565086441916</v>
      </c>
    </row>
    <row r="826" spans="1:11" x14ac:dyDescent="0.25">
      <c r="A826" s="5">
        <v>2019</v>
      </c>
      <c r="B826" s="4">
        <v>2</v>
      </c>
      <c r="C826" s="4">
        <v>4</v>
      </c>
      <c r="D826" s="4">
        <v>9</v>
      </c>
      <c r="E826" s="7">
        <v>122.148681</v>
      </c>
      <c r="F826" s="8">
        <v>-13.713427881595486</v>
      </c>
      <c r="G826" s="8">
        <v>2306.8079170000001</v>
      </c>
      <c r="H826" s="8">
        <v>-187.36027350328749</v>
      </c>
      <c r="I826" s="8">
        <v>681.22905700000001</v>
      </c>
      <c r="J826" s="9">
        <v>-100.67204439954396</v>
      </c>
      <c r="K826" s="6">
        <f t="shared" si="12"/>
        <v>2808.4399092155732</v>
      </c>
    </row>
    <row r="827" spans="1:11" x14ac:dyDescent="0.25">
      <c r="A827" s="5">
        <v>2019</v>
      </c>
      <c r="B827" s="4">
        <v>2</v>
      </c>
      <c r="C827" s="4">
        <v>4</v>
      </c>
      <c r="D827" s="4">
        <v>10</v>
      </c>
      <c r="E827" s="7">
        <v>123.611942</v>
      </c>
      <c r="F827" s="8">
        <v>-13.877705743879169</v>
      </c>
      <c r="G827" s="8">
        <v>2282.0992019999999</v>
      </c>
      <c r="H827" s="8">
        <v>-185.35341737703692</v>
      </c>
      <c r="I827" s="8">
        <v>677.51705800000002</v>
      </c>
      <c r="J827" s="9">
        <v>-100.12348510909804</v>
      </c>
      <c r="K827" s="6">
        <f t="shared" si="12"/>
        <v>2783.8735937699857</v>
      </c>
    </row>
    <row r="828" spans="1:11" x14ac:dyDescent="0.25">
      <c r="A828" s="5">
        <v>2019</v>
      </c>
      <c r="B828" s="4">
        <v>2</v>
      </c>
      <c r="C828" s="4">
        <v>4</v>
      </c>
      <c r="D828" s="4">
        <v>11</v>
      </c>
      <c r="E828" s="7">
        <v>117.146828</v>
      </c>
      <c r="F828" s="8">
        <v>-13.15187822073716</v>
      </c>
      <c r="G828" s="8">
        <v>2247.4139180000002</v>
      </c>
      <c r="H828" s="8">
        <v>-182.53625854517773</v>
      </c>
      <c r="I828" s="8">
        <v>686.82136400000002</v>
      </c>
      <c r="J828" s="9">
        <v>-101.49847564585511</v>
      </c>
      <c r="K828" s="6">
        <f t="shared" si="12"/>
        <v>2754.19549758823</v>
      </c>
    </row>
    <row r="829" spans="1:11" x14ac:dyDescent="0.25">
      <c r="A829" s="5">
        <v>2019</v>
      </c>
      <c r="B829" s="4">
        <v>2</v>
      </c>
      <c r="C829" s="4">
        <v>4</v>
      </c>
      <c r="D829" s="4">
        <v>12</v>
      </c>
      <c r="E829" s="7">
        <v>116.579126</v>
      </c>
      <c r="F829" s="8">
        <v>-13.088143267796999</v>
      </c>
      <c r="G829" s="8">
        <v>2199.8334199999999</v>
      </c>
      <c r="H829" s="8">
        <v>-178.67174297237869</v>
      </c>
      <c r="I829" s="8">
        <v>682.21951999999999</v>
      </c>
      <c r="J829" s="9">
        <v>-100.81841504255678</v>
      </c>
      <c r="K829" s="6">
        <f t="shared" si="12"/>
        <v>2706.0537647172678</v>
      </c>
    </row>
    <row r="830" spans="1:11" x14ac:dyDescent="0.25">
      <c r="A830" s="5">
        <v>2019</v>
      </c>
      <c r="B830" s="4">
        <v>2</v>
      </c>
      <c r="C830" s="4">
        <v>4</v>
      </c>
      <c r="D830" s="4">
        <v>13</v>
      </c>
      <c r="E830" s="7">
        <v>113.73117999999999</v>
      </c>
      <c r="F830" s="8">
        <v>-12.768409139176498</v>
      </c>
      <c r="G830" s="8">
        <v>2156.8629179999998</v>
      </c>
      <c r="H830" s="8">
        <v>-175.18165394157464</v>
      </c>
      <c r="I830" s="8">
        <v>682.238879</v>
      </c>
      <c r="J830" s="9">
        <v>-100.82127591598474</v>
      </c>
      <c r="K830" s="6">
        <f t="shared" si="12"/>
        <v>2664.0616380032643</v>
      </c>
    </row>
    <row r="831" spans="1:11" x14ac:dyDescent="0.25">
      <c r="A831" s="5">
        <v>2019</v>
      </c>
      <c r="B831" s="4">
        <v>2</v>
      </c>
      <c r="C831" s="4">
        <v>4</v>
      </c>
      <c r="D831" s="4">
        <v>14</v>
      </c>
      <c r="E831" s="7">
        <v>111.083384</v>
      </c>
      <c r="F831" s="8">
        <v>-12.471145515910875</v>
      </c>
      <c r="G831" s="8">
        <v>2144.468394</v>
      </c>
      <c r="H831" s="8">
        <v>-174.17496353208313</v>
      </c>
      <c r="I831" s="8">
        <v>683.69040900000005</v>
      </c>
      <c r="J831" s="9">
        <v>-101.035783049974</v>
      </c>
      <c r="K831" s="6">
        <f t="shared" si="12"/>
        <v>2651.5602949020326</v>
      </c>
    </row>
    <row r="832" spans="1:11" x14ac:dyDescent="0.25">
      <c r="A832" s="5">
        <v>2019</v>
      </c>
      <c r="B832" s="4">
        <v>2</v>
      </c>
      <c r="C832" s="4">
        <v>4</v>
      </c>
      <c r="D832" s="4">
        <v>15</v>
      </c>
      <c r="E832" s="7">
        <v>110.388578</v>
      </c>
      <c r="F832" s="8">
        <v>-12.393140809722523</v>
      </c>
      <c r="G832" s="8">
        <v>2106.249773</v>
      </c>
      <c r="H832" s="8">
        <v>-171.0708250250544</v>
      </c>
      <c r="I832" s="8">
        <v>676.58998399999996</v>
      </c>
      <c r="J832" s="9">
        <v>-99.986482093841062</v>
      </c>
      <c r="K832" s="6">
        <f t="shared" si="12"/>
        <v>2609.7778870713819</v>
      </c>
    </row>
    <row r="833" spans="1:11" x14ac:dyDescent="0.25">
      <c r="A833" s="5">
        <v>2019</v>
      </c>
      <c r="B833" s="4">
        <v>2</v>
      </c>
      <c r="C833" s="4">
        <v>4</v>
      </c>
      <c r="D833" s="4">
        <v>16</v>
      </c>
      <c r="E833" s="7">
        <v>109.49510100000001</v>
      </c>
      <c r="F833" s="8">
        <v>-12.292831643032756</v>
      </c>
      <c r="G833" s="8">
        <v>2105.2831959999999</v>
      </c>
      <c r="H833" s="8">
        <v>-170.99231908195117</v>
      </c>
      <c r="I833" s="8">
        <v>680.17718000000002</v>
      </c>
      <c r="J833" s="9">
        <v>-100.51659799431692</v>
      </c>
      <c r="K833" s="6">
        <f t="shared" si="12"/>
        <v>2611.1537282806994</v>
      </c>
    </row>
    <row r="834" spans="1:11" x14ac:dyDescent="0.25">
      <c r="A834" s="5">
        <v>2019</v>
      </c>
      <c r="B834" s="4">
        <v>2</v>
      </c>
      <c r="C834" s="4">
        <v>4</v>
      </c>
      <c r="D834" s="4">
        <v>17</v>
      </c>
      <c r="E834" s="7">
        <v>114.78790499999999</v>
      </c>
      <c r="F834" s="8">
        <v>-12.887045885472425</v>
      </c>
      <c r="G834" s="8">
        <v>2146.7006040000001</v>
      </c>
      <c r="H834" s="8">
        <v>-174.35626491961293</v>
      </c>
      <c r="I834" s="8">
        <v>698.615769</v>
      </c>
      <c r="J834" s="9">
        <v>-103.24145306530802</v>
      </c>
      <c r="K834" s="6">
        <f t="shared" si="12"/>
        <v>2669.6195141296066</v>
      </c>
    </row>
    <row r="835" spans="1:11" x14ac:dyDescent="0.25">
      <c r="A835" s="5">
        <v>2019</v>
      </c>
      <c r="B835" s="4">
        <v>2</v>
      </c>
      <c r="C835" s="4">
        <v>4</v>
      </c>
      <c r="D835" s="4">
        <v>18</v>
      </c>
      <c r="E835" s="7">
        <v>125.555851</v>
      </c>
      <c r="F835" s="8">
        <v>-14.0959451522923</v>
      </c>
      <c r="G835" s="8">
        <v>2274.522606</v>
      </c>
      <c r="H835" s="8">
        <v>-184.73804186686871</v>
      </c>
      <c r="I835" s="8">
        <v>720.90064800000005</v>
      </c>
      <c r="J835" s="9">
        <v>-106.53471295355509</v>
      </c>
      <c r="K835" s="6">
        <f t="shared" ref="K835:K898" si="13">SUM(E835:J835)</f>
        <v>2815.6104050272838</v>
      </c>
    </row>
    <row r="836" spans="1:11" x14ac:dyDescent="0.25">
      <c r="A836" s="5">
        <v>2019</v>
      </c>
      <c r="B836" s="4">
        <v>2</v>
      </c>
      <c r="C836" s="4">
        <v>4</v>
      </c>
      <c r="D836" s="4">
        <v>19</v>
      </c>
      <c r="E836" s="7">
        <v>132.23915400000001</v>
      </c>
      <c r="F836" s="8">
        <v>-14.846268389113423</v>
      </c>
      <c r="G836" s="8">
        <v>2350.7629630000001</v>
      </c>
      <c r="H836" s="8">
        <v>-190.93032776732858</v>
      </c>
      <c r="I836" s="8">
        <v>727.60767999999996</v>
      </c>
      <c r="J836" s="9">
        <v>-107.52587828385772</v>
      </c>
      <c r="K836" s="6">
        <f t="shared" si="13"/>
        <v>2897.3073225597004</v>
      </c>
    </row>
    <row r="837" spans="1:11" x14ac:dyDescent="0.25">
      <c r="A837" s="5">
        <v>2019</v>
      </c>
      <c r="B837" s="4">
        <v>2</v>
      </c>
      <c r="C837" s="4">
        <v>4</v>
      </c>
      <c r="D837" s="4">
        <v>20</v>
      </c>
      <c r="E837" s="7">
        <v>128.32480799999999</v>
      </c>
      <c r="F837" s="8">
        <v>-14.406811318147492</v>
      </c>
      <c r="G837" s="8">
        <v>2290.6919710000002</v>
      </c>
      <c r="H837" s="8">
        <v>-186.05132704611952</v>
      </c>
      <c r="I837" s="8">
        <v>710.184347</v>
      </c>
      <c r="J837" s="9">
        <v>-104.95105776594191</v>
      </c>
      <c r="K837" s="6">
        <f t="shared" si="13"/>
        <v>2823.7919298697907</v>
      </c>
    </row>
    <row r="838" spans="1:11" x14ac:dyDescent="0.25">
      <c r="A838" s="5">
        <v>2019</v>
      </c>
      <c r="B838" s="4">
        <v>2</v>
      </c>
      <c r="C838" s="4">
        <v>4</v>
      </c>
      <c r="D838" s="4">
        <v>21</v>
      </c>
      <c r="E838" s="7">
        <v>122.37327000000001</v>
      </c>
      <c r="F838" s="8">
        <v>-13.738642112557995</v>
      </c>
      <c r="G838" s="8">
        <v>2219.99269</v>
      </c>
      <c r="H838" s="8">
        <v>-180.30909054388292</v>
      </c>
      <c r="I838" s="8">
        <v>689.56083899999999</v>
      </c>
      <c r="J838" s="9">
        <v>-101.90331531908625</v>
      </c>
      <c r="K838" s="6">
        <f t="shared" si="13"/>
        <v>2735.9757510244731</v>
      </c>
    </row>
    <row r="839" spans="1:11" x14ac:dyDescent="0.25">
      <c r="A839" s="5">
        <v>2019</v>
      </c>
      <c r="B839" s="4">
        <v>2</v>
      </c>
      <c r="C839" s="4">
        <v>4</v>
      </c>
      <c r="D839" s="4">
        <v>22</v>
      </c>
      <c r="E839" s="7">
        <v>117.173154</v>
      </c>
      <c r="F839" s="8">
        <v>-13.154833796675067</v>
      </c>
      <c r="G839" s="8">
        <v>2088.076669</v>
      </c>
      <c r="H839" s="8">
        <v>-169.59479500506393</v>
      </c>
      <c r="I839" s="8">
        <v>648.31668100000002</v>
      </c>
      <c r="J839" s="9">
        <v>-95.808252780675176</v>
      </c>
      <c r="K839" s="6">
        <f t="shared" si="13"/>
        <v>2575.0086224175861</v>
      </c>
    </row>
    <row r="840" spans="1:11" x14ac:dyDescent="0.25">
      <c r="A840" s="5">
        <v>2019</v>
      </c>
      <c r="B840" s="4">
        <v>2</v>
      </c>
      <c r="C840" s="4">
        <v>4</v>
      </c>
      <c r="D840" s="4">
        <v>23</v>
      </c>
      <c r="E840" s="7">
        <v>106.701892</v>
      </c>
      <c r="F840" s="8">
        <v>-11.979242745746804</v>
      </c>
      <c r="G840" s="8">
        <v>1955.1063630000001</v>
      </c>
      <c r="H840" s="8">
        <v>-158.79486982864282</v>
      </c>
      <c r="I840" s="8">
        <v>609.92802300000005</v>
      </c>
      <c r="J840" s="9">
        <v>-90.135176092440346</v>
      </c>
      <c r="K840" s="6">
        <f t="shared" si="13"/>
        <v>2410.8269893331703</v>
      </c>
    </row>
    <row r="841" spans="1:11" x14ac:dyDescent="0.25">
      <c r="A841" s="5">
        <v>2019</v>
      </c>
      <c r="B841" s="4">
        <v>2</v>
      </c>
      <c r="C841" s="4">
        <v>4</v>
      </c>
      <c r="D841" s="4">
        <v>24</v>
      </c>
      <c r="E841" s="7">
        <v>97.58663</v>
      </c>
      <c r="F841" s="8">
        <v>-10.955887544237523</v>
      </c>
      <c r="G841" s="8">
        <v>1838.1684110000001</v>
      </c>
      <c r="H841" s="8">
        <v>-149.29710171879185</v>
      </c>
      <c r="I841" s="8">
        <v>579.82603400000005</v>
      </c>
      <c r="J841" s="9">
        <v>-85.686703523657087</v>
      </c>
      <c r="K841" s="6">
        <f t="shared" si="13"/>
        <v>2269.641382213314</v>
      </c>
    </row>
    <row r="842" spans="1:11" x14ac:dyDescent="0.25">
      <c r="A842" s="5">
        <v>2019</v>
      </c>
      <c r="B842" s="4">
        <v>2</v>
      </c>
      <c r="C842" s="4">
        <v>5</v>
      </c>
      <c r="D842" s="4">
        <v>1</v>
      </c>
      <c r="E842" s="7">
        <v>93.234476999999998</v>
      </c>
      <c r="F842" s="8">
        <v>-6.8180071380635408</v>
      </c>
      <c r="G842" s="8">
        <v>1777.537018</v>
      </c>
      <c r="H842" s="8">
        <v>-98.455897843365619</v>
      </c>
      <c r="I842" s="8">
        <v>564.36502700000005</v>
      </c>
      <c r="J842" s="9">
        <v>-96.384047250519927</v>
      </c>
      <c r="K842" s="6">
        <f t="shared" si="13"/>
        <v>2233.4785697680509</v>
      </c>
    </row>
    <row r="843" spans="1:11" x14ac:dyDescent="0.25">
      <c r="A843" s="5">
        <v>2019</v>
      </c>
      <c r="B843" s="4">
        <v>2</v>
      </c>
      <c r="C843" s="4">
        <v>5</v>
      </c>
      <c r="D843" s="4">
        <v>2</v>
      </c>
      <c r="E843" s="7">
        <v>96.958977000000004</v>
      </c>
      <c r="F843" s="8">
        <v>-7.0903706285105095</v>
      </c>
      <c r="G843" s="8">
        <v>1777.5996660000001</v>
      </c>
      <c r="H843" s="8">
        <v>-98.459367849911558</v>
      </c>
      <c r="I843" s="8">
        <v>569.64456399999995</v>
      </c>
      <c r="J843" s="9">
        <v>-97.285703305243629</v>
      </c>
      <c r="K843" s="6">
        <f t="shared" si="13"/>
        <v>2241.3677652163342</v>
      </c>
    </row>
    <row r="844" spans="1:11" x14ac:dyDescent="0.25">
      <c r="A844" s="5">
        <v>2019</v>
      </c>
      <c r="B844" s="4">
        <v>2</v>
      </c>
      <c r="C844" s="4">
        <v>5</v>
      </c>
      <c r="D844" s="4">
        <v>3</v>
      </c>
      <c r="E844" s="7">
        <v>97.763272999999998</v>
      </c>
      <c r="F844" s="8">
        <v>-7.1491868094509137</v>
      </c>
      <c r="G844" s="8">
        <v>1761.2397120000001</v>
      </c>
      <c r="H844" s="8">
        <v>-97.553207278606848</v>
      </c>
      <c r="I844" s="8">
        <v>565.39515500000005</v>
      </c>
      <c r="J844" s="9">
        <v>-96.559975773862107</v>
      </c>
      <c r="K844" s="6">
        <f t="shared" si="13"/>
        <v>2223.1357701380803</v>
      </c>
    </row>
    <row r="845" spans="1:11" x14ac:dyDescent="0.25">
      <c r="A845" s="5">
        <v>2019</v>
      </c>
      <c r="B845" s="4">
        <v>2</v>
      </c>
      <c r="C845" s="4">
        <v>5</v>
      </c>
      <c r="D845" s="4">
        <v>4</v>
      </c>
      <c r="E845" s="7">
        <v>97.632169000000005</v>
      </c>
      <c r="F845" s="8">
        <v>-7.1395994975831307</v>
      </c>
      <c r="G845" s="8">
        <v>1788.7246</v>
      </c>
      <c r="H845" s="8">
        <v>-99.075566193083375</v>
      </c>
      <c r="I845" s="8">
        <v>576.99636799999996</v>
      </c>
      <c r="J845" s="9">
        <v>-98.541267683283237</v>
      </c>
      <c r="K845" s="6">
        <f t="shared" si="13"/>
        <v>2258.5967036260499</v>
      </c>
    </row>
    <row r="846" spans="1:11" x14ac:dyDescent="0.25">
      <c r="A846" s="5">
        <v>2019</v>
      </c>
      <c r="B846" s="4">
        <v>2</v>
      </c>
      <c r="C846" s="4">
        <v>5</v>
      </c>
      <c r="D846" s="4">
        <v>5</v>
      </c>
      <c r="E846" s="7">
        <v>105.49448</v>
      </c>
      <c r="F846" s="8">
        <v>-7.714550891579532</v>
      </c>
      <c r="G846" s="8">
        <v>1860.5000190000001</v>
      </c>
      <c r="H846" s="8">
        <v>-103.05113083627707</v>
      </c>
      <c r="I846" s="8">
        <v>598.48652000000004</v>
      </c>
      <c r="J846" s="9">
        <v>-102.2114239238273</v>
      </c>
      <c r="K846" s="6">
        <f t="shared" si="13"/>
        <v>2351.5039133483165</v>
      </c>
    </row>
    <row r="847" spans="1:11" x14ac:dyDescent="0.25">
      <c r="A847" s="5">
        <v>2019</v>
      </c>
      <c r="B847" s="4">
        <v>2</v>
      </c>
      <c r="C847" s="4">
        <v>5</v>
      </c>
      <c r="D847" s="4">
        <v>6</v>
      </c>
      <c r="E847" s="7">
        <v>118.211978</v>
      </c>
      <c r="F847" s="8">
        <v>-8.6445501250423735</v>
      </c>
      <c r="G847" s="8">
        <v>2063.4171369999999</v>
      </c>
      <c r="H847" s="8">
        <v>-114.29049566422135</v>
      </c>
      <c r="I847" s="8">
        <v>638.67230099999995</v>
      </c>
      <c r="J847" s="9">
        <v>-109.07447891377272</v>
      </c>
      <c r="K847" s="6">
        <f t="shared" si="13"/>
        <v>2588.2918912969635</v>
      </c>
    </row>
    <row r="848" spans="1:11" x14ac:dyDescent="0.25">
      <c r="A848" s="5">
        <v>2019</v>
      </c>
      <c r="B848" s="4">
        <v>2</v>
      </c>
      <c r="C848" s="4">
        <v>5</v>
      </c>
      <c r="D848" s="4">
        <v>7</v>
      </c>
      <c r="E848" s="7">
        <v>137.18145799999999</v>
      </c>
      <c r="F848" s="8">
        <v>-10.031741368098881</v>
      </c>
      <c r="G848" s="8">
        <v>2311.8199159999999</v>
      </c>
      <c r="H848" s="8">
        <v>-128.04926320918628</v>
      </c>
      <c r="I848" s="8">
        <v>694.59738700000003</v>
      </c>
      <c r="J848" s="9">
        <v>-118.62554227460247</v>
      </c>
      <c r="K848" s="6">
        <f t="shared" si="13"/>
        <v>2886.8922141481116</v>
      </c>
    </row>
    <row r="849" spans="1:11" x14ac:dyDescent="0.25">
      <c r="A849" s="5">
        <v>2019</v>
      </c>
      <c r="B849" s="4">
        <v>2</v>
      </c>
      <c r="C849" s="4">
        <v>5</v>
      </c>
      <c r="D849" s="4">
        <v>8</v>
      </c>
      <c r="E849" s="7">
        <v>144.099929</v>
      </c>
      <c r="F849" s="8">
        <v>-10.537672072922653</v>
      </c>
      <c r="G849" s="8">
        <v>2459.335497</v>
      </c>
      <c r="H849" s="8">
        <v>-136.21999542244964</v>
      </c>
      <c r="I849" s="8">
        <v>708.27509099999997</v>
      </c>
      <c r="J849" s="9">
        <v>-120.96146389544137</v>
      </c>
      <c r="K849" s="6">
        <f t="shared" si="13"/>
        <v>3043.9913856091862</v>
      </c>
    </row>
    <row r="850" spans="1:11" x14ac:dyDescent="0.25">
      <c r="A850" s="5">
        <v>2019</v>
      </c>
      <c r="B850" s="4">
        <v>2</v>
      </c>
      <c r="C850" s="4">
        <v>5</v>
      </c>
      <c r="D850" s="4">
        <v>9</v>
      </c>
      <c r="E850" s="7">
        <v>142.15961799999999</v>
      </c>
      <c r="F850" s="8">
        <v>-10.395781919475841</v>
      </c>
      <c r="G850" s="8">
        <v>2493.0658119999998</v>
      </c>
      <c r="H850" s="8">
        <v>-138.08828194151249</v>
      </c>
      <c r="I850" s="8">
        <v>707.584022</v>
      </c>
      <c r="J850" s="9">
        <v>-120.84344094227674</v>
      </c>
      <c r="K850" s="6">
        <f t="shared" si="13"/>
        <v>3073.4819471967348</v>
      </c>
    </row>
    <row r="851" spans="1:11" x14ac:dyDescent="0.25">
      <c r="A851" s="5">
        <v>2019</v>
      </c>
      <c r="B851" s="4">
        <v>2</v>
      </c>
      <c r="C851" s="4">
        <v>5</v>
      </c>
      <c r="D851" s="4">
        <v>10</v>
      </c>
      <c r="E851" s="7">
        <v>136.69169099999999</v>
      </c>
      <c r="F851" s="8">
        <v>-9.9959259164608802</v>
      </c>
      <c r="G851" s="8">
        <v>2458.7525099999998</v>
      </c>
      <c r="H851" s="8">
        <v>-136.18770438831942</v>
      </c>
      <c r="I851" s="8">
        <v>710.47608700000001</v>
      </c>
      <c r="J851" s="9">
        <v>-121.3373569651978</v>
      </c>
      <c r="K851" s="6">
        <f t="shared" si="13"/>
        <v>3038.3993007300219</v>
      </c>
    </row>
    <row r="852" spans="1:11" x14ac:dyDescent="0.25">
      <c r="A852" s="5">
        <v>2019</v>
      </c>
      <c r="B852" s="4">
        <v>2</v>
      </c>
      <c r="C852" s="4">
        <v>5</v>
      </c>
      <c r="D852" s="4">
        <v>11</v>
      </c>
      <c r="E852" s="7">
        <v>128.990735</v>
      </c>
      <c r="F852" s="8">
        <v>-9.4327740152825932</v>
      </c>
      <c r="G852" s="8">
        <v>2391.1905529999999</v>
      </c>
      <c r="H852" s="8">
        <v>-132.44551895469382</v>
      </c>
      <c r="I852" s="8">
        <v>699.24840500000005</v>
      </c>
      <c r="J852" s="9">
        <v>-119.41985786332341</v>
      </c>
      <c r="K852" s="6">
        <f t="shared" si="13"/>
        <v>2958.1315421667</v>
      </c>
    </row>
    <row r="853" spans="1:11" x14ac:dyDescent="0.25">
      <c r="A853" s="5">
        <v>2019</v>
      </c>
      <c r="B853" s="4">
        <v>2</v>
      </c>
      <c r="C853" s="4">
        <v>5</v>
      </c>
      <c r="D853" s="4">
        <v>12</v>
      </c>
      <c r="E853" s="7">
        <v>123.44404400000001</v>
      </c>
      <c r="F853" s="8">
        <v>-9.027158195389779</v>
      </c>
      <c r="G853" s="8">
        <v>2325.0674749999998</v>
      </c>
      <c r="H853" s="8">
        <v>-128.78303150901357</v>
      </c>
      <c r="I853" s="8">
        <v>678.754052</v>
      </c>
      <c r="J853" s="9">
        <v>-115.91976733074542</v>
      </c>
      <c r="K853" s="6">
        <f t="shared" si="13"/>
        <v>2873.5356139648511</v>
      </c>
    </row>
    <row r="854" spans="1:11" x14ac:dyDescent="0.25">
      <c r="A854" s="5">
        <v>2019</v>
      </c>
      <c r="B854" s="4">
        <v>2</v>
      </c>
      <c r="C854" s="4">
        <v>5</v>
      </c>
      <c r="D854" s="4">
        <v>13</v>
      </c>
      <c r="E854" s="7">
        <v>118.84732</v>
      </c>
      <c r="F854" s="8">
        <v>-8.6910111170540674</v>
      </c>
      <c r="G854" s="8">
        <v>2282.4037389999999</v>
      </c>
      <c r="H854" s="8">
        <v>-126.41993223698913</v>
      </c>
      <c r="I854" s="8">
        <v>668.35809800000004</v>
      </c>
      <c r="J854" s="9">
        <v>-114.1443133716711</v>
      </c>
      <c r="K854" s="6">
        <f t="shared" si="13"/>
        <v>2820.3539002742855</v>
      </c>
    </row>
    <row r="855" spans="1:11" x14ac:dyDescent="0.25">
      <c r="A855" s="5">
        <v>2019</v>
      </c>
      <c r="B855" s="4">
        <v>2</v>
      </c>
      <c r="C855" s="4">
        <v>5</v>
      </c>
      <c r="D855" s="4">
        <v>14</v>
      </c>
      <c r="E855" s="7">
        <v>111.588042</v>
      </c>
      <c r="F855" s="8">
        <v>-8.1601580376595475</v>
      </c>
      <c r="G855" s="8">
        <v>2226.7373389999998</v>
      </c>
      <c r="H855" s="8">
        <v>-123.33662914050873</v>
      </c>
      <c r="I855" s="8">
        <v>658.30465500000003</v>
      </c>
      <c r="J855" s="9">
        <v>-112.42735452627048</v>
      </c>
      <c r="K855" s="6">
        <f t="shared" si="13"/>
        <v>2752.7058942955609</v>
      </c>
    </row>
    <row r="856" spans="1:11" x14ac:dyDescent="0.25">
      <c r="A856" s="5">
        <v>2019</v>
      </c>
      <c r="B856" s="4">
        <v>2</v>
      </c>
      <c r="C856" s="4">
        <v>5</v>
      </c>
      <c r="D856" s="4">
        <v>15</v>
      </c>
      <c r="E856" s="7">
        <v>111.566259</v>
      </c>
      <c r="F856" s="8">
        <v>-8.1585651006445374</v>
      </c>
      <c r="G856" s="8">
        <v>2165.6775680000001</v>
      </c>
      <c r="H856" s="8">
        <v>-119.95459292126907</v>
      </c>
      <c r="I856" s="8">
        <v>656.81795699999998</v>
      </c>
      <c r="J856" s="9">
        <v>-112.1734515318894</v>
      </c>
      <c r="K856" s="6">
        <f t="shared" si="13"/>
        <v>2693.7751744461966</v>
      </c>
    </row>
    <row r="857" spans="1:11" x14ac:dyDescent="0.25">
      <c r="A857" s="5">
        <v>2019</v>
      </c>
      <c r="B857" s="4">
        <v>2</v>
      </c>
      <c r="C857" s="4">
        <v>5</v>
      </c>
      <c r="D857" s="4">
        <v>16</v>
      </c>
      <c r="E857" s="7">
        <v>110.68288800000001</v>
      </c>
      <c r="F857" s="8">
        <v>-8.0939663601640337</v>
      </c>
      <c r="G857" s="8">
        <v>2149.074619</v>
      </c>
      <c r="H857" s="8">
        <v>-119.03497311358602</v>
      </c>
      <c r="I857" s="8">
        <v>662.573217</v>
      </c>
      <c r="J857" s="9">
        <v>-113.15635306766976</v>
      </c>
      <c r="K857" s="6">
        <f t="shared" si="13"/>
        <v>2682.04543145858</v>
      </c>
    </row>
    <row r="858" spans="1:11" x14ac:dyDescent="0.25">
      <c r="A858" s="5">
        <v>2019</v>
      </c>
      <c r="B858" s="4">
        <v>2</v>
      </c>
      <c r="C858" s="4">
        <v>5</v>
      </c>
      <c r="D858" s="4">
        <v>17</v>
      </c>
      <c r="E858" s="7">
        <v>113.81476600000001</v>
      </c>
      <c r="F858" s="8">
        <v>-8.3229928667378221</v>
      </c>
      <c r="G858" s="8">
        <v>2176.4644600000001</v>
      </c>
      <c r="H858" s="8">
        <v>-120.55206747512919</v>
      </c>
      <c r="I858" s="8">
        <v>687.20838700000002</v>
      </c>
      <c r="J858" s="9">
        <v>-117.36362544584389</v>
      </c>
      <c r="K858" s="6">
        <f t="shared" si="13"/>
        <v>2731.2489272122893</v>
      </c>
    </row>
    <row r="859" spans="1:11" x14ac:dyDescent="0.25">
      <c r="A859" s="5">
        <v>2019</v>
      </c>
      <c r="B859" s="4">
        <v>2</v>
      </c>
      <c r="C859" s="4">
        <v>5</v>
      </c>
      <c r="D859" s="4">
        <v>18</v>
      </c>
      <c r="E859" s="7">
        <v>124.874843</v>
      </c>
      <c r="F859" s="8">
        <v>-9.1317889940924317</v>
      </c>
      <c r="G859" s="8">
        <v>2285.2879710000002</v>
      </c>
      <c r="H859" s="8">
        <v>-126.57968680090146</v>
      </c>
      <c r="I859" s="8">
        <v>713.30270700000005</v>
      </c>
      <c r="J859" s="9">
        <v>-121.8200960836855</v>
      </c>
      <c r="K859" s="6">
        <f t="shared" si="13"/>
        <v>2865.9339491213204</v>
      </c>
    </row>
    <row r="860" spans="1:11" x14ac:dyDescent="0.25">
      <c r="A860" s="5">
        <v>2019</v>
      </c>
      <c r="B860" s="4">
        <v>2</v>
      </c>
      <c r="C860" s="4">
        <v>5</v>
      </c>
      <c r="D860" s="4">
        <v>19</v>
      </c>
      <c r="E860" s="7">
        <v>130.92895799999999</v>
      </c>
      <c r="F860" s="8">
        <v>-9.5745114784439824</v>
      </c>
      <c r="G860" s="8">
        <v>2329.1767220000002</v>
      </c>
      <c r="H860" s="8">
        <v>-129.01063835981233</v>
      </c>
      <c r="I860" s="8">
        <v>719.34587599999998</v>
      </c>
      <c r="J860" s="9">
        <v>-122.85216763059742</v>
      </c>
      <c r="K860" s="6">
        <f t="shared" si="13"/>
        <v>2918.0142385311465</v>
      </c>
    </row>
    <row r="861" spans="1:11" x14ac:dyDescent="0.25">
      <c r="A861" s="5">
        <v>2019</v>
      </c>
      <c r="B861" s="4">
        <v>2</v>
      </c>
      <c r="C861" s="4">
        <v>5</v>
      </c>
      <c r="D861" s="4">
        <v>20</v>
      </c>
      <c r="E861" s="7">
        <v>127.482643</v>
      </c>
      <c r="F861" s="8">
        <v>-9.3224909703006755</v>
      </c>
      <c r="G861" s="8">
        <v>2277.8109720000002</v>
      </c>
      <c r="H861" s="8">
        <v>-126.16554372412477</v>
      </c>
      <c r="I861" s="8">
        <v>718.494731</v>
      </c>
      <c r="J861" s="9">
        <v>-122.70680639102322</v>
      </c>
      <c r="K861" s="6">
        <f t="shared" si="13"/>
        <v>2865.5935049145514</v>
      </c>
    </row>
    <row r="862" spans="1:11" x14ac:dyDescent="0.25">
      <c r="A862" s="5">
        <v>2019</v>
      </c>
      <c r="B862" s="4">
        <v>2</v>
      </c>
      <c r="C862" s="4">
        <v>5</v>
      </c>
      <c r="D862" s="4">
        <v>21</v>
      </c>
      <c r="E862" s="7">
        <v>123.557824</v>
      </c>
      <c r="F862" s="8">
        <v>-9.035478645904762</v>
      </c>
      <c r="G862" s="8">
        <v>2223.6584160000002</v>
      </c>
      <c r="H862" s="8">
        <v>-123.16609084775541</v>
      </c>
      <c r="I862" s="8">
        <v>698.033458</v>
      </c>
      <c r="J862" s="9">
        <v>-119.21236536564446</v>
      </c>
      <c r="K862" s="6">
        <f t="shared" si="13"/>
        <v>2793.8357631406952</v>
      </c>
    </row>
    <row r="863" spans="1:11" x14ac:dyDescent="0.25">
      <c r="A863" s="5">
        <v>2019</v>
      </c>
      <c r="B863" s="4">
        <v>2</v>
      </c>
      <c r="C863" s="4">
        <v>5</v>
      </c>
      <c r="D863" s="4">
        <v>22</v>
      </c>
      <c r="E863" s="7">
        <v>116.407096</v>
      </c>
      <c r="F863" s="8">
        <v>-8.5125635600363552</v>
      </c>
      <c r="G863" s="8">
        <v>2091.6056239999998</v>
      </c>
      <c r="H863" s="8">
        <v>-115.85182618410762</v>
      </c>
      <c r="I863" s="8">
        <v>663.90476899999999</v>
      </c>
      <c r="J863" s="9">
        <v>-113.38375973665977</v>
      </c>
      <c r="K863" s="6">
        <f t="shared" si="13"/>
        <v>2634.1693395191965</v>
      </c>
    </row>
    <row r="864" spans="1:11" x14ac:dyDescent="0.25">
      <c r="A864" s="5">
        <v>2019</v>
      </c>
      <c r="B864" s="4">
        <v>2</v>
      </c>
      <c r="C864" s="4">
        <v>5</v>
      </c>
      <c r="D864" s="4">
        <v>23</v>
      </c>
      <c r="E864" s="7">
        <v>105.85569599999999</v>
      </c>
      <c r="F864" s="8">
        <v>-7.740965725937242</v>
      </c>
      <c r="G864" s="8">
        <v>1937.5941989999999</v>
      </c>
      <c r="H864" s="8">
        <v>-107.32129603313939</v>
      </c>
      <c r="I864" s="8">
        <v>636.66647599999999</v>
      </c>
      <c r="J864" s="9">
        <v>-108.73191776570876</v>
      </c>
      <c r="K864" s="6">
        <f t="shared" si="13"/>
        <v>2456.3221914752148</v>
      </c>
    </row>
    <row r="865" spans="1:11" x14ac:dyDescent="0.25">
      <c r="A865" s="5">
        <v>2019</v>
      </c>
      <c r="B865" s="4">
        <v>2</v>
      </c>
      <c r="C865" s="4">
        <v>5</v>
      </c>
      <c r="D865" s="4">
        <v>24</v>
      </c>
      <c r="E865" s="7">
        <v>95.561403999999996</v>
      </c>
      <c r="F865" s="8">
        <v>-6.9881695651639006</v>
      </c>
      <c r="G865" s="8">
        <v>1809.6206669999999</v>
      </c>
      <c r="H865" s="8">
        <v>-100.23297727203516</v>
      </c>
      <c r="I865" s="8">
        <v>615.4796</v>
      </c>
      <c r="J865" s="9">
        <v>-105.11355596123978</v>
      </c>
      <c r="K865" s="6">
        <f t="shared" si="13"/>
        <v>2308.3269682015612</v>
      </c>
    </row>
    <row r="866" spans="1:11" x14ac:dyDescent="0.25">
      <c r="A866" s="5">
        <v>2019</v>
      </c>
      <c r="B866" s="4">
        <v>2</v>
      </c>
      <c r="C866" s="4">
        <v>6</v>
      </c>
      <c r="D866" s="4">
        <v>1</v>
      </c>
      <c r="E866" s="7">
        <v>93.267708999999996</v>
      </c>
      <c r="F866" s="8">
        <v>-10.808163518160937</v>
      </c>
      <c r="G866" s="8">
        <v>1739.0853219999999</v>
      </c>
      <c r="H866" s="8">
        <v>-139.69184224707979</v>
      </c>
      <c r="I866" s="8">
        <v>600.27068799999995</v>
      </c>
      <c r="J866" s="9">
        <v>-136.77016722690374</v>
      </c>
      <c r="K866" s="6">
        <f t="shared" si="13"/>
        <v>2145.3535460078556</v>
      </c>
    </row>
    <row r="867" spans="1:11" x14ac:dyDescent="0.25">
      <c r="A867" s="5">
        <v>2019</v>
      </c>
      <c r="B867" s="4">
        <v>2</v>
      </c>
      <c r="C867" s="4">
        <v>6</v>
      </c>
      <c r="D867" s="4">
        <v>2</v>
      </c>
      <c r="E867" s="7">
        <v>90.536412999999996</v>
      </c>
      <c r="F867" s="8">
        <v>-10.491652111362054</v>
      </c>
      <c r="G867" s="8">
        <v>1717.2988290000001</v>
      </c>
      <c r="H867" s="8">
        <v>-137.94184453001949</v>
      </c>
      <c r="I867" s="8">
        <v>614.52941899999996</v>
      </c>
      <c r="J867" s="9">
        <v>-140.01898323991122</v>
      </c>
      <c r="K867" s="6">
        <f t="shared" si="13"/>
        <v>2133.9121811187069</v>
      </c>
    </row>
    <row r="868" spans="1:11" x14ac:dyDescent="0.25">
      <c r="A868" s="5">
        <v>2019</v>
      </c>
      <c r="B868" s="4">
        <v>2</v>
      </c>
      <c r="C868" s="4">
        <v>6</v>
      </c>
      <c r="D868" s="4">
        <v>3</v>
      </c>
      <c r="E868" s="7">
        <v>91.510182</v>
      </c>
      <c r="F868" s="8">
        <v>-10.604495609865015</v>
      </c>
      <c r="G868" s="8">
        <v>1715.476189</v>
      </c>
      <c r="H868" s="8">
        <v>-137.79544116721013</v>
      </c>
      <c r="I868" s="8">
        <v>630.42401800000005</v>
      </c>
      <c r="J868" s="9">
        <v>-143.64052766427366</v>
      </c>
      <c r="K868" s="6">
        <f t="shared" si="13"/>
        <v>2145.3699245586513</v>
      </c>
    </row>
    <row r="869" spans="1:11" x14ac:dyDescent="0.25">
      <c r="A869" s="5">
        <v>2019</v>
      </c>
      <c r="B869" s="4">
        <v>2</v>
      </c>
      <c r="C869" s="4">
        <v>6</v>
      </c>
      <c r="D869" s="4">
        <v>4</v>
      </c>
      <c r="E869" s="7">
        <v>90.347436999999999</v>
      </c>
      <c r="F869" s="8">
        <v>-10.46975296179671</v>
      </c>
      <c r="G869" s="8">
        <v>1730.9041790000001</v>
      </c>
      <c r="H869" s="8">
        <v>-139.03469281174188</v>
      </c>
      <c r="I869" s="8">
        <v>655.07434699999999</v>
      </c>
      <c r="J869" s="9">
        <v>-149.25704315791072</v>
      </c>
      <c r="K869" s="6">
        <f t="shared" si="13"/>
        <v>2177.5644740685511</v>
      </c>
    </row>
    <row r="870" spans="1:11" x14ac:dyDescent="0.25">
      <c r="A870" s="5">
        <v>2019</v>
      </c>
      <c r="B870" s="4">
        <v>2</v>
      </c>
      <c r="C870" s="4">
        <v>6</v>
      </c>
      <c r="D870" s="4">
        <v>5</v>
      </c>
      <c r="E870" s="7">
        <v>96.797561999999999</v>
      </c>
      <c r="F870" s="8">
        <v>-11.217214290696489</v>
      </c>
      <c r="G870" s="8">
        <v>1814.6249230000001</v>
      </c>
      <c r="H870" s="8">
        <v>-145.75955260769854</v>
      </c>
      <c r="I870" s="8">
        <v>685.99371199999996</v>
      </c>
      <c r="J870" s="9">
        <v>-156.30194274427811</v>
      </c>
      <c r="K870" s="6">
        <f t="shared" si="13"/>
        <v>2284.1374873573268</v>
      </c>
    </row>
    <row r="871" spans="1:11" x14ac:dyDescent="0.25">
      <c r="A871" s="5">
        <v>2019</v>
      </c>
      <c r="B871" s="4">
        <v>2</v>
      </c>
      <c r="C871" s="4">
        <v>6</v>
      </c>
      <c r="D871" s="4">
        <v>6</v>
      </c>
      <c r="E871" s="7">
        <v>107.407962</v>
      </c>
      <c r="F871" s="8">
        <v>-12.446781730731868</v>
      </c>
      <c r="G871" s="8">
        <v>2005.8351299999999</v>
      </c>
      <c r="H871" s="8">
        <v>-161.11849200784113</v>
      </c>
      <c r="I871" s="8">
        <v>741.6123</v>
      </c>
      <c r="J871" s="9">
        <v>-168.97449819926689</v>
      </c>
      <c r="K871" s="6">
        <f t="shared" si="13"/>
        <v>2512.3156200621602</v>
      </c>
    </row>
    <row r="872" spans="1:11" x14ac:dyDescent="0.25">
      <c r="A872" s="5">
        <v>2019</v>
      </c>
      <c r="B872" s="4">
        <v>2</v>
      </c>
      <c r="C872" s="4">
        <v>6</v>
      </c>
      <c r="D872" s="4">
        <v>7</v>
      </c>
      <c r="E872" s="7">
        <v>124.967021</v>
      </c>
      <c r="F872" s="8">
        <v>-14.481582230624447</v>
      </c>
      <c r="G872" s="8">
        <v>2288.4588720000002</v>
      </c>
      <c r="H872" s="8">
        <v>-183.82021381717706</v>
      </c>
      <c r="I872" s="8">
        <v>817.09026600000004</v>
      </c>
      <c r="J872" s="9">
        <v>-186.17196300662155</v>
      </c>
      <c r="K872" s="6">
        <f t="shared" si="13"/>
        <v>2846.0423999455775</v>
      </c>
    </row>
    <row r="873" spans="1:11" x14ac:dyDescent="0.25">
      <c r="A873" s="5">
        <v>2019</v>
      </c>
      <c r="B873" s="4">
        <v>2</v>
      </c>
      <c r="C873" s="4">
        <v>6</v>
      </c>
      <c r="D873" s="4">
        <v>8</v>
      </c>
      <c r="E873" s="7">
        <v>135.405992</v>
      </c>
      <c r="F873" s="8">
        <v>-15.691283924158485</v>
      </c>
      <c r="G873" s="8">
        <v>2450.7364619999998</v>
      </c>
      <c r="H873" s="8">
        <v>-196.85514385525383</v>
      </c>
      <c r="I873" s="8">
        <v>836.17535899999996</v>
      </c>
      <c r="J873" s="9">
        <v>-190.52045346822976</v>
      </c>
      <c r="K873" s="6">
        <f t="shared" si="13"/>
        <v>3019.2509317523572</v>
      </c>
    </row>
    <row r="874" spans="1:11" x14ac:dyDescent="0.25">
      <c r="A874" s="5">
        <v>2019</v>
      </c>
      <c r="B874" s="4">
        <v>2</v>
      </c>
      <c r="C874" s="4">
        <v>6</v>
      </c>
      <c r="D874" s="4">
        <v>9</v>
      </c>
      <c r="E874" s="7">
        <v>128.984227</v>
      </c>
      <c r="F874" s="8">
        <v>-14.947109043705458</v>
      </c>
      <c r="G874" s="8">
        <v>2457.4469920000001</v>
      </c>
      <c r="H874" s="8">
        <v>-197.39416645885811</v>
      </c>
      <c r="I874" s="8">
        <v>813.37757299999998</v>
      </c>
      <c r="J874" s="9">
        <v>-185.32603523999342</v>
      </c>
      <c r="K874" s="6">
        <f t="shared" si="13"/>
        <v>3002.1414812574426</v>
      </c>
    </row>
    <row r="875" spans="1:11" x14ac:dyDescent="0.25">
      <c r="A875" s="5">
        <v>2019</v>
      </c>
      <c r="B875" s="4">
        <v>2</v>
      </c>
      <c r="C875" s="4">
        <v>6</v>
      </c>
      <c r="D875" s="4">
        <v>10</v>
      </c>
      <c r="E875" s="7">
        <v>124.793466</v>
      </c>
      <c r="F875" s="8">
        <v>-14.461470116372832</v>
      </c>
      <c r="G875" s="8">
        <v>2382.9280279999998</v>
      </c>
      <c r="H875" s="8">
        <v>-191.40843865596202</v>
      </c>
      <c r="I875" s="8">
        <v>770.70100300000001</v>
      </c>
      <c r="J875" s="9">
        <v>-175.60228605107639</v>
      </c>
      <c r="K875" s="6">
        <f t="shared" si="13"/>
        <v>2896.9503021765886</v>
      </c>
    </row>
    <row r="876" spans="1:11" x14ac:dyDescent="0.25">
      <c r="A876" s="5">
        <v>2019</v>
      </c>
      <c r="B876" s="4">
        <v>2</v>
      </c>
      <c r="C876" s="4">
        <v>6</v>
      </c>
      <c r="D876" s="4">
        <v>11</v>
      </c>
      <c r="E876" s="7">
        <v>111.79940000000001</v>
      </c>
      <c r="F876" s="8">
        <v>-12.955675757322206</v>
      </c>
      <c r="G876" s="8">
        <v>2282.1648019999998</v>
      </c>
      <c r="H876" s="8">
        <v>-183.3146433184732</v>
      </c>
      <c r="I876" s="8">
        <v>724.81374900000003</v>
      </c>
      <c r="J876" s="9">
        <v>-165.14699058416963</v>
      </c>
      <c r="K876" s="6">
        <f t="shared" si="13"/>
        <v>2757.3606413400344</v>
      </c>
    </row>
    <row r="877" spans="1:11" x14ac:dyDescent="0.25">
      <c r="A877" s="5">
        <v>2019</v>
      </c>
      <c r="B877" s="4">
        <v>2</v>
      </c>
      <c r="C877" s="4">
        <v>6</v>
      </c>
      <c r="D877" s="4">
        <v>12</v>
      </c>
      <c r="E877" s="7">
        <v>108.444351</v>
      </c>
      <c r="F877" s="8">
        <v>-12.566881837194474</v>
      </c>
      <c r="G877" s="8">
        <v>2172.6463749999998</v>
      </c>
      <c r="H877" s="8">
        <v>-174.51758739827358</v>
      </c>
      <c r="I877" s="8">
        <v>684.525487</v>
      </c>
      <c r="J877" s="9">
        <v>-155.96741136903177</v>
      </c>
      <c r="K877" s="6">
        <f t="shared" si="13"/>
        <v>2622.5643323955001</v>
      </c>
    </row>
    <row r="878" spans="1:11" x14ac:dyDescent="0.25">
      <c r="A878" s="5">
        <v>2019</v>
      </c>
      <c r="B878" s="4">
        <v>2</v>
      </c>
      <c r="C878" s="4">
        <v>6</v>
      </c>
      <c r="D878" s="4">
        <v>13</v>
      </c>
      <c r="E878" s="7">
        <v>102.35120499999999</v>
      </c>
      <c r="F878" s="8">
        <v>-11.860788388410089</v>
      </c>
      <c r="G878" s="8">
        <v>2128.5213239999998</v>
      </c>
      <c r="H878" s="8">
        <v>-170.97324740214987</v>
      </c>
      <c r="I878" s="8">
        <v>666.49038800000005</v>
      </c>
      <c r="J878" s="9">
        <v>-151.85815940072015</v>
      </c>
      <c r="K878" s="6">
        <f t="shared" si="13"/>
        <v>2562.6707218087199</v>
      </c>
    </row>
    <row r="879" spans="1:11" x14ac:dyDescent="0.25">
      <c r="A879" s="5">
        <v>2019</v>
      </c>
      <c r="B879" s="4">
        <v>2</v>
      </c>
      <c r="C879" s="4">
        <v>6</v>
      </c>
      <c r="D879" s="4">
        <v>14</v>
      </c>
      <c r="E879" s="7">
        <v>97.598164999999995</v>
      </c>
      <c r="F879" s="8">
        <v>-11.309990753524906</v>
      </c>
      <c r="G879" s="8">
        <v>2065.207574</v>
      </c>
      <c r="H879" s="8">
        <v>-165.88757721381216</v>
      </c>
      <c r="I879" s="8">
        <v>645.44776400000001</v>
      </c>
      <c r="J879" s="9">
        <v>-147.06365042184285</v>
      </c>
      <c r="K879" s="6">
        <f t="shared" si="13"/>
        <v>2483.9922846108202</v>
      </c>
    </row>
    <row r="880" spans="1:11" x14ac:dyDescent="0.25">
      <c r="A880" s="5">
        <v>2019</v>
      </c>
      <c r="B880" s="4">
        <v>2</v>
      </c>
      <c r="C880" s="4">
        <v>6</v>
      </c>
      <c r="D880" s="4">
        <v>15</v>
      </c>
      <c r="E880" s="7">
        <v>97.165423000000004</v>
      </c>
      <c r="F880" s="8">
        <v>-11.259843212137609</v>
      </c>
      <c r="G880" s="8">
        <v>2013.3259419999999</v>
      </c>
      <c r="H880" s="8">
        <v>-161.72019067953318</v>
      </c>
      <c r="I880" s="8">
        <v>626.20067900000004</v>
      </c>
      <c r="J880" s="9">
        <v>-142.67825049026993</v>
      </c>
      <c r="K880" s="6">
        <f t="shared" si="13"/>
        <v>2421.0337596180593</v>
      </c>
    </row>
    <row r="881" spans="1:11" x14ac:dyDescent="0.25">
      <c r="A881" s="5">
        <v>2019</v>
      </c>
      <c r="B881" s="4">
        <v>2</v>
      </c>
      <c r="C881" s="4">
        <v>6</v>
      </c>
      <c r="D881" s="4">
        <v>16</v>
      </c>
      <c r="E881" s="7">
        <v>94.701049999999995</v>
      </c>
      <c r="F881" s="8">
        <v>-10.974263705153675</v>
      </c>
      <c r="G881" s="8">
        <v>1980.5620269999999</v>
      </c>
      <c r="H881" s="8">
        <v>-159.08843271591974</v>
      </c>
      <c r="I881" s="8">
        <v>635.706954</v>
      </c>
      <c r="J881" s="9">
        <v>-144.84423135098277</v>
      </c>
      <c r="K881" s="6">
        <f t="shared" si="13"/>
        <v>2396.0631032279439</v>
      </c>
    </row>
    <row r="882" spans="1:11" x14ac:dyDescent="0.25">
      <c r="A882" s="5">
        <v>2019</v>
      </c>
      <c r="B882" s="4">
        <v>2</v>
      </c>
      <c r="C882" s="4">
        <v>6</v>
      </c>
      <c r="D882" s="4">
        <v>17</v>
      </c>
      <c r="E882" s="7">
        <v>102.45057799999999</v>
      </c>
      <c r="F882" s="8">
        <v>-11.872304052778883</v>
      </c>
      <c r="G882" s="8">
        <v>2022.257734</v>
      </c>
      <c r="H882" s="8">
        <v>-162.43763591540744</v>
      </c>
      <c r="I882" s="8">
        <v>665.88904500000001</v>
      </c>
      <c r="J882" s="9">
        <v>-151.72114490989975</v>
      </c>
      <c r="K882" s="6">
        <f t="shared" si="13"/>
        <v>2464.5662721219142</v>
      </c>
    </row>
    <row r="883" spans="1:11" x14ac:dyDescent="0.25">
      <c r="A883" s="5">
        <v>2019</v>
      </c>
      <c r="B883" s="4">
        <v>2</v>
      </c>
      <c r="C883" s="4">
        <v>6</v>
      </c>
      <c r="D883" s="4">
        <v>18</v>
      </c>
      <c r="E883" s="7">
        <v>114.945628</v>
      </c>
      <c r="F883" s="8">
        <v>-13.320270825154486</v>
      </c>
      <c r="G883" s="8">
        <v>2190.719983</v>
      </c>
      <c r="H883" s="8">
        <v>-175.96934802533016</v>
      </c>
      <c r="I883" s="8">
        <v>734.854962</v>
      </c>
      <c r="J883" s="9">
        <v>-167.43485572338989</v>
      </c>
      <c r="K883" s="6">
        <f t="shared" si="13"/>
        <v>2683.7960984261258</v>
      </c>
    </row>
    <row r="884" spans="1:11" x14ac:dyDescent="0.25">
      <c r="A884" s="5">
        <v>2019</v>
      </c>
      <c r="B884" s="4">
        <v>2</v>
      </c>
      <c r="C884" s="4">
        <v>6</v>
      </c>
      <c r="D884" s="4">
        <v>19</v>
      </c>
      <c r="E884" s="7">
        <v>125.035065</v>
      </c>
      <c r="F884" s="8">
        <v>-14.489467389232017</v>
      </c>
      <c r="G884" s="8">
        <v>2307.1520919999998</v>
      </c>
      <c r="H884" s="8">
        <v>-185.32174471177794</v>
      </c>
      <c r="I884" s="8">
        <v>771.94669299999998</v>
      </c>
      <c r="J884" s="9">
        <v>-175.88611338600845</v>
      </c>
      <c r="K884" s="6">
        <f t="shared" si="13"/>
        <v>2828.4365245129811</v>
      </c>
    </row>
    <row r="885" spans="1:11" x14ac:dyDescent="0.25">
      <c r="A885" s="5">
        <v>2019</v>
      </c>
      <c r="B885" s="4">
        <v>2</v>
      </c>
      <c r="C885" s="4">
        <v>6</v>
      </c>
      <c r="D885" s="4">
        <v>20</v>
      </c>
      <c r="E885" s="7">
        <v>123.27901799999999</v>
      </c>
      <c r="F885" s="8">
        <v>-14.285970988118788</v>
      </c>
      <c r="G885" s="8">
        <v>2306.390163</v>
      </c>
      <c r="H885" s="8">
        <v>-185.26054284644965</v>
      </c>
      <c r="I885" s="8">
        <v>781.22453199999995</v>
      </c>
      <c r="J885" s="9">
        <v>-178.00004567839167</v>
      </c>
      <c r="K885" s="6">
        <f t="shared" si="13"/>
        <v>2833.3471534870396</v>
      </c>
    </row>
    <row r="886" spans="1:11" x14ac:dyDescent="0.25">
      <c r="A886" s="5">
        <v>2019</v>
      </c>
      <c r="B886" s="4">
        <v>2</v>
      </c>
      <c r="C886" s="4">
        <v>6</v>
      </c>
      <c r="D886" s="4">
        <v>21</v>
      </c>
      <c r="E886" s="7">
        <v>122.594556</v>
      </c>
      <c r="F886" s="8">
        <v>-14.206653319685788</v>
      </c>
      <c r="G886" s="8">
        <v>2249.7179999999998</v>
      </c>
      <c r="H886" s="8">
        <v>-180.70835742262443</v>
      </c>
      <c r="I886" s="8">
        <v>776.33502399999998</v>
      </c>
      <c r="J886" s="9">
        <v>-176.88598357243509</v>
      </c>
      <c r="K886" s="6">
        <f t="shared" si="13"/>
        <v>2776.8465856852545</v>
      </c>
    </row>
    <row r="887" spans="1:11" x14ac:dyDescent="0.25">
      <c r="A887" s="5">
        <v>2019</v>
      </c>
      <c r="B887" s="4">
        <v>2</v>
      </c>
      <c r="C887" s="4">
        <v>6</v>
      </c>
      <c r="D887" s="4">
        <v>22</v>
      </c>
      <c r="E887" s="7">
        <v>115.091919</v>
      </c>
      <c r="F887" s="8">
        <v>-13.337223498981128</v>
      </c>
      <c r="G887" s="8">
        <v>2145.5683939999999</v>
      </c>
      <c r="H887" s="8">
        <v>-172.34255147429067</v>
      </c>
      <c r="I887" s="8">
        <v>748.897153</v>
      </c>
      <c r="J887" s="9">
        <v>-170.63433364176217</v>
      </c>
      <c r="K887" s="6">
        <f t="shared" si="13"/>
        <v>2653.2433573849657</v>
      </c>
    </row>
    <row r="888" spans="1:11" x14ac:dyDescent="0.25">
      <c r="A888" s="5">
        <v>2019</v>
      </c>
      <c r="B888" s="4">
        <v>2</v>
      </c>
      <c r="C888" s="4">
        <v>6</v>
      </c>
      <c r="D888" s="4">
        <v>23</v>
      </c>
      <c r="E888" s="7">
        <v>103.714403</v>
      </c>
      <c r="F888" s="8">
        <v>-12.018760177892236</v>
      </c>
      <c r="G888" s="8">
        <v>2025.3862690000001</v>
      </c>
      <c r="H888" s="8">
        <v>-162.68893515424057</v>
      </c>
      <c r="I888" s="8">
        <v>716.27961400000004</v>
      </c>
      <c r="J888" s="9">
        <v>-163.20250937857233</v>
      </c>
      <c r="K888" s="6">
        <f t="shared" si="13"/>
        <v>2507.4700812892952</v>
      </c>
    </row>
    <row r="889" spans="1:11" x14ac:dyDescent="0.25">
      <c r="A889" s="5">
        <v>2019</v>
      </c>
      <c r="B889" s="4">
        <v>2</v>
      </c>
      <c r="C889" s="4">
        <v>6</v>
      </c>
      <c r="D889" s="4">
        <v>24</v>
      </c>
      <c r="E889" s="7">
        <v>98.993958000000006</v>
      </c>
      <c r="F889" s="8">
        <v>-11.471739756939415</v>
      </c>
      <c r="G889" s="8">
        <v>1911.88311</v>
      </c>
      <c r="H889" s="8">
        <v>-153.57180606287488</v>
      </c>
      <c r="I889" s="8">
        <v>690.09181799999999</v>
      </c>
      <c r="J889" s="9">
        <v>-157.23568589405787</v>
      </c>
      <c r="K889" s="6">
        <f t="shared" si="13"/>
        <v>2378.6896542861277</v>
      </c>
    </row>
    <row r="890" spans="1:11" x14ac:dyDescent="0.25">
      <c r="A890" s="5">
        <v>2019</v>
      </c>
      <c r="B890" s="4">
        <v>2</v>
      </c>
      <c r="C890" s="4">
        <v>7</v>
      </c>
      <c r="D890" s="4">
        <v>1</v>
      </c>
      <c r="E890" s="7">
        <v>95.986763999999994</v>
      </c>
      <c r="F890" s="8">
        <v>-6.0113174378433669</v>
      </c>
      <c r="G890" s="8">
        <v>1866.2206269999999</v>
      </c>
      <c r="H890" s="8">
        <v>-119.14128170484958</v>
      </c>
      <c r="I890" s="8">
        <v>688.72715700000003</v>
      </c>
      <c r="J890" s="9">
        <v>-153.89045663562675</v>
      </c>
      <c r="K890" s="6">
        <f t="shared" si="13"/>
        <v>2371.89149222168</v>
      </c>
    </row>
    <row r="891" spans="1:11" x14ac:dyDescent="0.25">
      <c r="A891" s="5">
        <v>2019</v>
      </c>
      <c r="B891" s="4">
        <v>2</v>
      </c>
      <c r="C891" s="4">
        <v>7</v>
      </c>
      <c r="D891" s="4">
        <v>2</v>
      </c>
      <c r="E891" s="7">
        <v>96.287041000000002</v>
      </c>
      <c r="F891" s="8">
        <v>-6.0301227427735702</v>
      </c>
      <c r="G891" s="8">
        <v>1853.5081</v>
      </c>
      <c r="H891" s="8">
        <v>-118.32970201348039</v>
      </c>
      <c r="I891" s="8">
        <v>690.78589399999998</v>
      </c>
      <c r="J891" s="9">
        <v>-154.35046459930669</v>
      </c>
      <c r="K891" s="6">
        <f t="shared" si="13"/>
        <v>2361.8707456444395</v>
      </c>
    </row>
    <row r="892" spans="1:11" x14ac:dyDescent="0.25">
      <c r="A892" s="5">
        <v>2019</v>
      </c>
      <c r="B892" s="4">
        <v>2</v>
      </c>
      <c r="C892" s="4">
        <v>7</v>
      </c>
      <c r="D892" s="4">
        <v>3</v>
      </c>
      <c r="E892" s="7">
        <v>96.042085999999998</v>
      </c>
      <c r="F892" s="8">
        <v>-6.0147820624378205</v>
      </c>
      <c r="G892" s="8">
        <v>1874.700245</v>
      </c>
      <c r="H892" s="8">
        <v>-119.68262850075953</v>
      </c>
      <c r="I892" s="8">
        <v>707.33877500000006</v>
      </c>
      <c r="J892" s="9">
        <v>-158.04907062904573</v>
      </c>
      <c r="K892" s="6">
        <f t="shared" si="13"/>
        <v>2394.3346248077569</v>
      </c>
    </row>
    <row r="893" spans="1:11" x14ac:dyDescent="0.25">
      <c r="A893" s="5">
        <v>2019</v>
      </c>
      <c r="B893" s="4">
        <v>2</v>
      </c>
      <c r="C893" s="4">
        <v>7</v>
      </c>
      <c r="D893" s="4">
        <v>4</v>
      </c>
      <c r="E893" s="7">
        <v>99.696361999999993</v>
      </c>
      <c r="F893" s="8">
        <v>-6.2436366682821482</v>
      </c>
      <c r="G893" s="8">
        <v>1906.6828170000001</v>
      </c>
      <c r="H893" s="8">
        <v>-121.72442600592538</v>
      </c>
      <c r="I893" s="8">
        <v>726.76826500000004</v>
      </c>
      <c r="J893" s="9">
        <v>-162.39043143921242</v>
      </c>
      <c r="K893" s="6">
        <f t="shared" si="13"/>
        <v>2442.7889498865802</v>
      </c>
    </row>
    <row r="894" spans="1:11" x14ac:dyDescent="0.25">
      <c r="A894" s="5">
        <v>2019</v>
      </c>
      <c r="B894" s="4">
        <v>2</v>
      </c>
      <c r="C894" s="4">
        <v>7</v>
      </c>
      <c r="D894" s="4">
        <v>5</v>
      </c>
      <c r="E894" s="7">
        <v>105.21651</v>
      </c>
      <c r="F894" s="8">
        <v>-6.5893443528528692</v>
      </c>
      <c r="G894" s="8">
        <v>2004.785112</v>
      </c>
      <c r="H894" s="8">
        <v>-127.98736887312327</v>
      </c>
      <c r="I894" s="8">
        <v>756.53347599999995</v>
      </c>
      <c r="J894" s="9">
        <v>-169.04122466856344</v>
      </c>
      <c r="K894" s="6">
        <f t="shared" si="13"/>
        <v>2562.9171601054609</v>
      </c>
    </row>
    <row r="895" spans="1:11" x14ac:dyDescent="0.25">
      <c r="A895" s="5">
        <v>2019</v>
      </c>
      <c r="B895" s="4">
        <v>2</v>
      </c>
      <c r="C895" s="4">
        <v>7</v>
      </c>
      <c r="D895" s="4">
        <v>6</v>
      </c>
      <c r="E895" s="7">
        <v>117.79232399999999</v>
      </c>
      <c r="F895" s="8">
        <v>-7.3769238778098174</v>
      </c>
      <c r="G895" s="8">
        <v>2204.6158340000002</v>
      </c>
      <c r="H895" s="8">
        <v>-140.74475028807294</v>
      </c>
      <c r="I895" s="8">
        <v>814.28254700000002</v>
      </c>
      <c r="J895" s="9">
        <v>-181.9447827991647</v>
      </c>
      <c r="K895" s="6">
        <f t="shared" si="13"/>
        <v>2806.6242480349524</v>
      </c>
    </row>
    <row r="896" spans="1:11" x14ac:dyDescent="0.25">
      <c r="A896" s="5">
        <v>2019</v>
      </c>
      <c r="B896" s="4">
        <v>2</v>
      </c>
      <c r="C896" s="4">
        <v>7</v>
      </c>
      <c r="D896" s="4">
        <v>7</v>
      </c>
      <c r="E896" s="7">
        <v>133.734218</v>
      </c>
      <c r="F896" s="8">
        <v>-8.3753092947247012</v>
      </c>
      <c r="G896" s="8">
        <v>2472.6247910000002</v>
      </c>
      <c r="H896" s="8">
        <v>-157.85469440903668</v>
      </c>
      <c r="I896" s="8">
        <v>878.07917299999997</v>
      </c>
      <c r="J896" s="9">
        <v>-196.19961768866838</v>
      </c>
      <c r="K896" s="6">
        <f t="shared" si="13"/>
        <v>3122.0085606075704</v>
      </c>
    </row>
    <row r="897" spans="1:11" x14ac:dyDescent="0.25">
      <c r="A897" s="5">
        <v>2019</v>
      </c>
      <c r="B897" s="4">
        <v>2</v>
      </c>
      <c r="C897" s="4">
        <v>7</v>
      </c>
      <c r="D897" s="4">
        <v>8</v>
      </c>
      <c r="E897" s="7">
        <v>144.93231800000001</v>
      </c>
      <c r="F897" s="8">
        <v>-9.0766073799556395</v>
      </c>
      <c r="G897" s="8">
        <v>2632.2183599999998</v>
      </c>
      <c r="H897" s="8">
        <v>-168.04329809684242</v>
      </c>
      <c r="I897" s="8">
        <v>894.710194</v>
      </c>
      <c r="J897" s="9">
        <v>-199.91568346303816</v>
      </c>
      <c r="K897" s="6">
        <f t="shared" si="13"/>
        <v>3294.8252830601637</v>
      </c>
    </row>
    <row r="898" spans="1:11" x14ac:dyDescent="0.25">
      <c r="A898" s="5">
        <v>2019</v>
      </c>
      <c r="B898" s="4">
        <v>2</v>
      </c>
      <c r="C898" s="4">
        <v>7</v>
      </c>
      <c r="D898" s="4">
        <v>9</v>
      </c>
      <c r="E898" s="7">
        <v>140.27257299999999</v>
      </c>
      <c r="F898" s="8">
        <v>-8.7847837450386042</v>
      </c>
      <c r="G898" s="8">
        <v>2627.3211860000001</v>
      </c>
      <c r="H898" s="8">
        <v>-167.73065789843804</v>
      </c>
      <c r="I898" s="8">
        <v>865.38975200000004</v>
      </c>
      <c r="J898" s="9">
        <v>-193.36427023317131</v>
      </c>
      <c r="K898" s="6">
        <f t="shared" si="13"/>
        <v>3263.103799123352</v>
      </c>
    </row>
    <row r="899" spans="1:11" x14ac:dyDescent="0.25">
      <c r="A899" s="5">
        <v>2019</v>
      </c>
      <c r="B899" s="4">
        <v>2</v>
      </c>
      <c r="C899" s="4">
        <v>7</v>
      </c>
      <c r="D899" s="4">
        <v>10</v>
      </c>
      <c r="E899" s="7">
        <v>135.09262000000001</v>
      </c>
      <c r="F899" s="8">
        <v>-8.4603812910074527</v>
      </c>
      <c r="G899" s="8">
        <v>2548.9867140000001</v>
      </c>
      <c r="H899" s="8">
        <v>-162.72971146116953</v>
      </c>
      <c r="I899" s="8">
        <v>804.52025600000002</v>
      </c>
      <c r="J899" s="9">
        <v>-179.7634786288111</v>
      </c>
      <c r="K899" s="6">
        <f t="shared" ref="K899:K962" si="14">SUM(E899:J899)</f>
        <v>3137.646018619012</v>
      </c>
    </row>
    <row r="900" spans="1:11" x14ac:dyDescent="0.25">
      <c r="A900" s="5">
        <v>2019</v>
      </c>
      <c r="B900" s="4">
        <v>2</v>
      </c>
      <c r="C900" s="4">
        <v>7</v>
      </c>
      <c r="D900" s="4">
        <v>11</v>
      </c>
      <c r="E900" s="7">
        <v>127.11797300000001</v>
      </c>
      <c r="F900" s="8">
        <v>-7.9609568644089546</v>
      </c>
      <c r="G900" s="8">
        <v>2453.2900089999998</v>
      </c>
      <c r="H900" s="8">
        <v>-156.62034372421601</v>
      </c>
      <c r="I900" s="8">
        <v>769.07505400000002</v>
      </c>
      <c r="J900" s="9">
        <v>-171.84353781352243</v>
      </c>
      <c r="K900" s="6">
        <f t="shared" si="14"/>
        <v>3013.0581975978525</v>
      </c>
    </row>
    <row r="901" spans="1:11" x14ac:dyDescent="0.25">
      <c r="A901" s="5">
        <v>2019</v>
      </c>
      <c r="B901" s="4">
        <v>2</v>
      </c>
      <c r="C901" s="4">
        <v>7</v>
      </c>
      <c r="D901" s="4">
        <v>12</v>
      </c>
      <c r="E901" s="7">
        <v>120.395016</v>
      </c>
      <c r="F901" s="8">
        <v>-7.5399214323990682</v>
      </c>
      <c r="G901" s="8">
        <v>2320.6730710000002</v>
      </c>
      <c r="H901" s="8">
        <v>-148.15395355549748</v>
      </c>
      <c r="I901" s="8">
        <v>725.02002200000004</v>
      </c>
      <c r="J901" s="9">
        <v>-161.99980082323393</v>
      </c>
      <c r="K901" s="6">
        <f t="shared" si="14"/>
        <v>2848.3944331888702</v>
      </c>
    </row>
    <row r="902" spans="1:11" x14ac:dyDescent="0.25">
      <c r="A902" s="5">
        <v>2019</v>
      </c>
      <c r="B902" s="4">
        <v>2</v>
      </c>
      <c r="C902" s="4">
        <v>7</v>
      </c>
      <c r="D902" s="4">
        <v>13</v>
      </c>
      <c r="E902" s="7">
        <v>113.603044</v>
      </c>
      <c r="F902" s="8">
        <v>-7.1145638307932471</v>
      </c>
      <c r="G902" s="8">
        <v>2242.2826669999999</v>
      </c>
      <c r="H902" s="8">
        <v>-143.14943636669409</v>
      </c>
      <c r="I902" s="8">
        <v>706.38542600000005</v>
      </c>
      <c r="J902" s="9">
        <v>-157.83605258343505</v>
      </c>
      <c r="K902" s="6">
        <f t="shared" si="14"/>
        <v>2754.1710842190778</v>
      </c>
    </row>
    <row r="903" spans="1:11" x14ac:dyDescent="0.25">
      <c r="A903" s="5">
        <v>2019</v>
      </c>
      <c r="B903" s="4">
        <v>2</v>
      </c>
      <c r="C903" s="4">
        <v>7</v>
      </c>
      <c r="D903" s="4">
        <v>14</v>
      </c>
      <c r="E903" s="7">
        <v>107.512863</v>
      </c>
      <c r="F903" s="8">
        <v>-6.7331569605197332</v>
      </c>
      <c r="G903" s="8">
        <v>2164.5204090000002</v>
      </c>
      <c r="H903" s="8">
        <v>-138.18502060987308</v>
      </c>
      <c r="I903" s="8">
        <v>675.58343100000002</v>
      </c>
      <c r="J903" s="9">
        <v>-150.9535984393504</v>
      </c>
      <c r="K903" s="6">
        <f t="shared" si="14"/>
        <v>2651.7449269902568</v>
      </c>
    </row>
    <row r="904" spans="1:11" x14ac:dyDescent="0.25">
      <c r="A904" s="5">
        <v>2019</v>
      </c>
      <c r="B904" s="4">
        <v>2</v>
      </c>
      <c r="C904" s="4">
        <v>7</v>
      </c>
      <c r="D904" s="4">
        <v>15</v>
      </c>
      <c r="E904" s="7">
        <v>105.370859</v>
      </c>
      <c r="F904" s="8">
        <v>-6.5990106942998388</v>
      </c>
      <c r="G904" s="8">
        <v>2105.5911809999998</v>
      </c>
      <c r="H904" s="8">
        <v>-134.42292321783876</v>
      </c>
      <c r="I904" s="8">
        <v>680.95092899999997</v>
      </c>
      <c r="J904" s="9">
        <v>-152.15292201736753</v>
      </c>
      <c r="K904" s="6">
        <f t="shared" si="14"/>
        <v>2598.7381130704939</v>
      </c>
    </row>
    <row r="905" spans="1:11" x14ac:dyDescent="0.25">
      <c r="A905" s="5">
        <v>2019</v>
      </c>
      <c r="B905" s="4">
        <v>2</v>
      </c>
      <c r="C905" s="4">
        <v>7</v>
      </c>
      <c r="D905" s="4">
        <v>16</v>
      </c>
      <c r="E905" s="7">
        <v>106.16062100000001</v>
      </c>
      <c r="F905" s="8">
        <v>-6.6484707436285779</v>
      </c>
      <c r="G905" s="8">
        <v>2103.0391289999998</v>
      </c>
      <c r="H905" s="8">
        <v>-134.25999781563365</v>
      </c>
      <c r="I905" s="8">
        <v>697.13205800000003</v>
      </c>
      <c r="J905" s="9">
        <v>-155.76846309975585</v>
      </c>
      <c r="K905" s="6">
        <f t="shared" si="14"/>
        <v>2609.6548763409819</v>
      </c>
    </row>
    <row r="906" spans="1:11" x14ac:dyDescent="0.25">
      <c r="A906" s="5">
        <v>2019</v>
      </c>
      <c r="B906" s="4">
        <v>2</v>
      </c>
      <c r="C906" s="4">
        <v>7</v>
      </c>
      <c r="D906" s="4">
        <v>17</v>
      </c>
      <c r="E906" s="7">
        <v>110.193854</v>
      </c>
      <c r="F906" s="8">
        <v>-6.9010581093593917</v>
      </c>
      <c r="G906" s="8">
        <v>2130.8788180000001</v>
      </c>
      <c r="H906" s="8">
        <v>-136.03730976993157</v>
      </c>
      <c r="I906" s="8">
        <v>720.70364099999995</v>
      </c>
      <c r="J906" s="9">
        <v>-161.03534075170614</v>
      </c>
      <c r="K906" s="6">
        <f t="shared" si="14"/>
        <v>2657.8026043690033</v>
      </c>
    </row>
    <row r="907" spans="1:11" x14ac:dyDescent="0.25">
      <c r="A907" s="5">
        <v>2019</v>
      </c>
      <c r="B907" s="4">
        <v>2</v>
      </c>
      <c r="C907" s="4">
        <v>7</v>
      </c>
      <c r="D907" s="4">
        <v>18</v>
      </c>
      <c r="E907" s="7">
        <v>121.91107700000001</v>
      </c>
      <c r="F907" s="8">
        <v>-7.6348670639252463</v>
      </c>
      <c r="G907" s="8">
        <v>2264.74712</v>
      </c>
      <c r="H907" s="8">
        <v>-144.58358819445564</v>
      </c>
      <c r="I907" s="8">
        <v>768.34977600000002</v>
      </c>
      <c r="J907" s="9">
        <v>-171.68148036962268</v>
      </c>
      <c r="K907" s="6">
        <f t="shared" si="14"/>
        <v>2831.1080373719965</v>
      </c>
    </row>
    <row r="908" spans="1:11" x14ac:dyDescent="0.25">
      <c r="A908" s="5">
        <v>2019</v>
      </c>
      <c r="B908" s="4">
        <v>2</v>
      </c>
      <c r="C908" s="4">
        <v>7</v>
      </c>
      <c r="D908" s="4">
        <v>19</v>
      </c>
      <c r="E908" s="7">
        <v>124.061258</v>
      </c>
      <c r="F908" s="8">
        <v>-7.7695254272368732</v>
      </c>
      <c r="G908" s="8">
        <v>2318.2799530000002</v>
      </c>
      <c r="H908" s="8">
        <v>-148.00117464947431</v>
      </c>
      <c r="I908" s="8">
        <v>782.16819299999997</v>
      </c>
      <c r="J908" s="9">
        <v>-174.76909275792218</v>
      </c>
      <c r="K908" s="6">
        <f t="shared" si="14"/>
        <v>2893.9696111653666</v>
      </c>
    </row>
    <row r="909" spans="1:11" x14ac:dyDescent="0.25">
      <c r="A909" s="5">
        <v>2019</v>
      </c>
      <c r="B909" s="4">
        <v>2</v>
      </c>
      <c r="C909" s="4">
        <v>7</v>
      </c>
      <c r="D909" s="4">
        <v>20</v>
      </c>
      <c r="E909" s="7">
        <v>126.312484</v>
      </c>
      <c r="F909" s="8">
        <v>-7.9105118877276803</v>
      </c>
      <c r="G909" s="8">
        <v>2283.0761240000002</v>
      </c>
      <c r="H909" s="8">
        <v>-145.75372906490767</v>
      </c>
      <c r="I909" s="8">
        <v>782.02239899999995</v>
      </c>
      <c r="J909" s="9">
        <v>-174.73651627969463</v>
      </c>
      <c r="K909" s="6">
        <f t="shared" si="14"/>
        <v>2863.0102497676703</v>
      </c>
    </row>
    <row r="910" spans="1:11" x14ac:dyDescent="0.25">
      <c r="A910" s="5">
        <v>2019</v>
      </c>
      <c r="B910" s="4">
        <v>2</v>
      </c>
      <c r="C910" s="4">
        <v>7</v>
      </c>
      <c r="D910" s="4">
        <v>21</v>
      </c>
      <c r="E910" s="7">
        <v>120.999658</v>
      </c>
      <c r="F910" s="8">
        <v>-7.5777880594920743</v>
      </c>
      <c r="G910" s="8">
        <v>2228.1316499999998</v>
      </c>
      <c r="H910" s="8">
        <v>-142.24602211951722</v>
      </c>
      <c r="I910" s="8">
        <v>753.93227999999999</v>
      </c>
      <c r="J910" s="9">
        <v>-168.46000867298341</v>
      </c>
      <c r="K910" s="6">
        <f t="shared" si="14"/>
        <v>2784.7797691480068</v>
      </c>
    </row>
    <row r="911" spans="1:11" x14ac:dyDescent="0.25">
      <c r="A911" s="5">
        <v>2019</v>
      </c>
      <c r="B911" s="4">
        <v>2</v>
      </c>
      <c r="C911" s="4">
        <v>7</v>
      </c>
      <c r="D911" s="4">
        <v>22</v>
      </c>
      <c r="E911" s="7">
        <v>112.017725</v>
      </c>
      <c r="F911" s="8">
        <v>-7.0152808114256553</v>
      </c>
      <c r="G911" s="8">
        <v>2110.5944629999999</v>
      </c>
      <c r="H911" s="8">
        <v>-134.74233745085422</v>
      </c>
      <c r="I911" s="8">
        <v>730.40878599999996</v>
      </c>
      <c r="J911" s="9">
        <v>-163.20387611521724</v>
      </c>
      <c r="K911" s="6">
        <f t="shared" si="14"/>
        <v>2648.0594796225027</v>
      </c>
    </row>
    <row r="912" spans="1:11" x14ac:dyDescent="0.25">
      <c r="A912" s="5">
        <v>2019</v>
      </c>
      <c r="B912" s="4">
        <v>2</v>
      </c>
      <c r="C912" s="4">
        <v>7</v>
      </c>
      <c r="D912" s="4">
        <v>23</v>
      </c>
      <c r="E912" s="7">
        <v>101.01677599999999</v>
      </c>
      <c r="F912" s="8">
        <v>-6.3263296081480291</v>
      </c>
      <c r="G912" s="8">
        <v>1968.5674489999999</v>
      </c>
      <c r="H912" s="8">
        <v>-125.67519917156403</v>
      </c>
      <c r="I912" s="8">
        <v>685.46400600000004</v>
      </c>
      <c r="J912" s="9">
        <v>-153.16133220317607</v>
      </c>
      <c r="K912" s="6">
        <f t="shared" si="14"/>
        <v>2469.8853700171117</v>
      </c>
    </row>
    <row r="913" spans="1:11" x14ac:dyDescent="0.25">
      <c r="A913" s="5">
        <v>2019</v>
      </c>
      <c r="B913" s="4">
        <v>2</v>
      </c>
      <c r="C913" s="4">
        <v>7</v>
      </c>
      <c r="D913" s="4">
        <v>24</v>
      </c>
      <c r="E913" s="7">
        <v>96.865475000000004</v>
      </c>
      <c r="F913" s="8">
        <v>-6.0663480539096071</v>
      </c>
      <c r="G913" s="8">
        <v>1846.2465219999999</v>
      </c>
      <c r="H913" s="8">
        <v>-117.86611603784442</v>
      </c>
      <c r="I913" s="8">
        <v>655.28758200000004</v>
      </c>
      <c r="J913" s="9">
        <v>-146.41865678840324</v>
      </c>
      <c r="K913" s="6">
        <f t="shared" si="14"/>
        <v>2328.048458119843</v>
      </c>
    </row>
    <row r="914" spans="1:11" x14ac:dyDescent="0.25">
      <c r="A914" s="5">
        <v>2019</v>
      </c>
      <c r="B914" s="4">
        <v>2</v>
      </c>
      <c r="C914" s="4">
        <v>8</v>
      </c>
      <c r="D914" s="4">
        <v>1</v>
      </c>
      <c r="E914" s="7">
        <v>91.432513</v>
      </c>
      <c r="F914" s="8">
        <v>-10.648870670381976</v>
      </c>
      <c r="G914" s="8">
        <v>1782.24749</v>
      </c>
      <c r="H914" s="8">
        <v>-148.83562020955245</v>
      </c>
      <c r="I914" s="8">
        <v>647.06368699999996</v>
      </c>
      <c r="J914" s="9">
        <v>-92.33919010472475</v>
      </c>
      <c r="K914" s="6">
        <f t="shared" si="14"/>
        <v>2268.9200090153408</v>
      </c>
    </row>
    <row r="915" spans="1:11" x14ac:dyDescent="0.25">
      <c r="A915" s="5">
        <v>2019</v>
      </c>
      <c r="B915" s="4">
        <v>2</v>
      </c>
      <c r="C915" s="4">
        <v>8</v>
      </c>
      <c r="D915" s="4">
        <v>2</v>
      </c>
      <c r="E915" s="7">
        <v>90.074669</v>
      </c>
      <c r="F915" s="8">
        <v>-10.490726650578493</v>
      </c>
      <c r="G915" s="8">
        <v>1757.7211420000001</v>
      </c>
      <c r="H915" s="8">
        <v>-146.78742306715932</v>
      </c>
      <c r="I915" s="8">
        <v>642.41329299999995</v>
      </c>
      <c r="J915" s="9">
        <v>-91.675555868628479</v>
      </c>
      <c r="K915" s="6">
        <f t="shared" si="14"/>
        <v>2241.2553984136334</v>
      </c>
    </row>
    <row r="916" spans="1:11" x14ac:dyDescent="0.25">
      <c r="A916" s="5">
        <v>2019</v>
      </c>
      <c r="B916" s="4">
        <v>2</v>
      </c>
      <c r="C916" s="4">
        <v>8</v>
      </c>
      <c r="D916" s="4">
        <v>3</v>
      </c>
      <c r="E916" s="7">
        <v>88.630836000000002</v>
      </c>
      <c r="F916" s="8">
        <v>-10.322567749743845</v>
      </c>
      <c r="G916" s="8">
        <v>1748.845311</v>
      </c>
      <c r="H916" s="8">
        <v>-146.04620176137973</v>
      </c>
      <c r="I916" s="8">
        <v>647.26574700000003</v>
      </c>
      <c r="J916" s="9">
        <v>-92.368025066610912</v>
      </c>
      <c r="K916" s="6">
        <f t="shared" si="14"/>
        <v>2236.0050994222656</v>
      </c>
    </row>
    <row r="917" spans="1:11" x14ac:dyDescent="0.25">
      <c r="A917" s="5">
        <v>2019</v>
      </c>
      <c r="B917" s="4">
        <v>2</v>
      </c>
      <c r="C917" s="4">
        <v>8</v>
      </c>
      <c r="D917" s="4">
        <v>4</v>
      </c>
      <c r="E917" s="7">
        <v>90.342322999999993</v>
      </c>
      <c r="F917" s="8">
        <v>-10.521899509519933</v>
      </c>
      <c r="G917" s="8">
        <v>1774.1291670000001</v>
      </c>
      <c r="H917" s="8">
        <v>-148.15765845309264</v>
      </c>
      <c r="I917" s="8">
        <v>645.11217499999998</v>
      </c>
      <c r="J917" s="9">
        <v>-92.060699685342499</v>
      </c>
      <c r="K917" s="6">
        <f t="shared" si="14"/>
        <v>2258.8434073520452</v>
      </c>
    </row>
    <row r="918" spans="1:11" x14ac:dyDescent="0.25">
      <c r="A918" s="5">
        <v>2019</v>
      </c>
      <c r="B918" s="4">
        <v>2</v>
      </c>
      <c r="C918" s="4">
        <v>8</v>
      </c>
      <c r="D918" s="4">
        <v>5</v>
      </c>
      <c r="E918" s="7">
        <v>94.352778000000001</v>
      </c>
      <c r="F918" s="8">
        <v>-10.988985179848022</v>
      </c>
      <c r="G918" s="8">
        <v>1848.1634939999999</v>
      </c>
      <c r="H918" s="8">
        <v>-154.34027059740365</v>
      </c>
      <c r="I918" s="8">
        <v>673.66290900000001</v>
      </c>
      <c r="J918" s="9">
        <v>-96.135030709354098</v>
      </c>
      <c r="K918" s="6">
        <f t="shared" si="14"/>
        <v>2354.7148945133945</v>
      </c>
    </row>
    <row r="919" spans="1:11" x14ac:dyDescent="0.25">
      <c r="A919" s="5">
        <v>2019</v>
      </c>
      <c r="B919" s="4">
        <v>2</v>
      </c>
      <c r="C919" s="4">
        <v>8</v>
      </c>
      <c r="D919" s="4">
        <v>6</v>
      </c>
      <c r="E919" s="7">
        <v>107.448143</v>
      </c>
      <c r="F919" s="8">
        <v>-12.514163080913114</v>
      </c>
      <c r="G919" s="8">
        <v>2019.6562799999999</v>
      </c>
      <c r="H919" s="8">
        <v>-168.66164588842679</v>
      </c>
      <c r="I919" s="8">
        <v>713.07954500000005</v>
      </c>
      <c r="J919" s="9">
        <v>-101.75997971826479</v>
      </c>
      <c r="K919" s="6">
        <f t="shared" si="14"/>
        <v>2557.2481793123952</v>
      </c>
    </row>
    <row r="920" spans="1:11" x14ac:dyDescent="0.25">
      <c r="A920" s="5">
        <v>2019</v>
      </c>
      <c r="B920" s="4">
        <v>2</v>
      </c>
      <c r="C920" s="4">
        <v>8</v>
      </c>
      <c r="D920" s="4">
        <v>7</v>
      </c>
      <c r="E920" s="7">
        <v>122.743317</v>
      </c>
      <c r="F920" s="8">
        <v>-14.295546141083285</v>
      </c>
      <c r="G920" s="8">
        <v>2273.394413</v>
      </c>
      <c r="H920" s="8">
        <v>-189.85133621357289</v>
      </c>
      <c r="I920" s="8">
        <v>777.65383499999996</v>
      </c>
      <c r="J920" s="9">
        <v>-110.97505044466085</v>
      </c>
      <c r="K920" s="6">
        <f t="shared" si="14"/>
        <v>2858.6696322006828</v>
      </c>
    </row>
    <row r="921" spans="1:11" x14ac:dyDescent="0.25">
      <c r="A921" s="5">
        <v>2019</v>
      </c>
      <c r="B921" s="4">
        <v>2</v>
      </c>
      <c r="C921" s="4">
        <v>8</v>
      </c>
      <c r="D921" s="4">
        <v>8</v>
      </c>
      <c r="E921" s="7">
        <v>134.97061199999999</v>
      </c>
      <c r="F921" s="8">
        <v>-15.719622531760727</v>
      </c>
      <c r="G921" s="8">
        <v>2416.4616510000001</v>
      </c>
      <c r="H921" s="8">
        <v>-201.79889188071411</v>
      </c>
      <c r="I921" s="8">
        <v>793.87517100000002</v>
      </c>
      <c r="J921" s="9">
        <v>-113.28991536251959</v>
      </c>
      <c r="K921" s="6">
        <f t="shared" si="14"/>
        <v>3014.499004225006</v>
      </c>
    </row>
    <row r="922" spans="1:11" x14ac:dyDescent="0.25">
      <c r="A922" s="5">
        <v>2019</v>
      </c>
      <c r="B922" s="4">
        <v>2</v>
      </c>
      <c r="C922" s="4">
        <v>8</v>
      </c>
      <c r="D922" s="4">
        <v>9</v>
      </c>
      <c r="E922" s="7">
        <v>130.65859499999999</v>
      </c>
      <c r="F922" s="8">
        <v>-15.217414839388884</v>
      </c>
      <c r="G922" s="8">
        <v>2418.1215860000002</v>
      </c>
      <c r="H922" s="8">
        <v>-201.93751317580291</v>
      </c>
      <c r="I922" s="8">
        <v>772.75146600000005</v>
      </c>
      <c r="J922" s="9">
        <v>-110.275458129176</v>
      </c>
      <c r="K922" s="6">
        <f t="shared" si="14"/>
        <v>2994.1012608556325</v>
      </c>
    </row>
    <row r="923" spans="1:11" x14ac:dyDescent="0.25">
      <c r="A923" s="5">
        <v>2019</v>
      </c>
      <c r="B923" s="4">
        <v>2</v>
      </c>
      <c r="C923" s="4">
        <v>8</v>
      </c>
      <c r="D923" s="4">
        <v>10</v>
      </c>
      <c r="E923" s="7">
        <v>123.342428</v>
      </c>
      <c r="F923" s="8">
        <v>-14.365322803091942</v>
      </c>
      <c r="G923" s="8">
        <v>2375.1724340000001</v>
      </c>
      <c r="H923" s="8">
        <v>-198.35082630360293</v>
      </c>
      <c r="I923" s="8">
        <v>748.7056</v>
      </c>
      <c r="J923" s="9">
        <v>-106.84399406093083</v>
      </c>
      <c r="K923" s="6">
        <f t="shared" si="14"/>
        <v>2927.6603188323747</v>
      </c>
    </row>
    <row r="924" spans="1:11" x14ac:dyDescent="0.25">
      <c r="A924" s="5">
        <v>2019</v>
      </c>
      <c r="B924" s="4">
        <v>2</v>
      </c>
      <c r="C924" s="4">
        <v>8</v>
      </c>
      <c r="D924" s="4">
        <v>11</v>
      </c>
      <c r="E924" s="7">
        <v>116.50975</v>
      </c>
      <c r="F924" s="8">
        <v>-13.569541281103541</v>
      </c>
      <c r="G924" s="8">
        <v>2314.3735059999999</v>
      </c>
      <c r="H924" s="8">
        <v>-193.27350331241948</v>
      </c>
      <c r="I924" s="8">
        <v>736.03940399999999</v>
      </c>
      <c r="J924" s="9">
        <v>-105.03646521354597</v>
      </c>
      <c r="K924" s="6">
        <f t="shared" si="14"/>
        <v>2855.0431501929311</v>
      </c>
    </row>
    <row r="925" spans="1:11" x14ac:dyDescent="0.25">
      <c r="A925" s="5">
        <v>2019</v>
      </c>
      <c r="B925" s="4">
        <v>2</v>
      </c>
      <c r="C925" s="4">
        <v>8</v>
      </c>
      <c r="D925" s="4">
        <v>12</v>
      </c>
      <c r="E925" s="7">
        <v>109.683038</v>
      </c>
      <c r="F925" s="8">
        <v>-12.774454601248811</v>
      </c>
      <c r="G925" s="8">
        <v>2247.603666</v>
      </c>
      <c r="H925" s="8">
        <v>-187.69754901681682</v>
      </c>
      <c r="I925" s="8">
        <v>699.13173500000005</v>
      </c>
      <c r="J925" s="9">
        <v>-99.769558211062218</v>
      </c>
      <c r="K925" s="6">
        <f t="shared" si="14"/>
        <v>2756.1768771708716</v>
      </c>
    </row>
    <row r="926" spans="1:11" x14ac:dyDescent="0.25">
      <c r="A926" s="5">
        <v>2019</v>
      </c>
      <c r="B926" s="4">
        <v>2</v>
      </c>
      <c r="C926" s="4">
        <v>8</v>
      </c>
      <c r="D926" s="4">
        <v>13</v>
      </c>
      <c r="E926" s="7">
        <v>105.020197</v>
      </c>
      <c r="F926" s="8">
        <v>-12.231387489382877</v>
      </c>
      <c r="G926" s="8">
        <v>2165.6113140000002</v>
      </c>
      <c r="H926" s="8">
        <v>-180.85036161392705</v>
      </c>
      <c r="I926" s="8">
        <v>690.79467299999999</v>
      </c>
      <c r="J926" s="9">
        <v>-98.579818208030829</v>
      </c>
      <c r="K926" s="6">
        <f t="shared" si="14"/>
        <v>2669.7646166886598</v>
      </c>
    </row>
    <row r="927" spans="1:11" x14ac:dyDescent="0.25">
      <c r="A927" s="5">
        <v>2019</v>
      </c>
      <c r="B927" s="4">
        <v>2</v>
      </c>
      <c r="C927" s="4">
        <v>8</v>
      </c>
      <c r="D927" s="4">
        <v>14</v>
      </c>
      <c r="E927" s="7">
        <v>103.792946</v>
      </c>
      <c r="F927" s="8">
        <v>-12.088453244765789</v>
      </c>
      <c r="G927" s="8">
        <v>2100.9688000000001</v>
      </c>
      <c r="H927" s="8">
        <v>-175.45206047052372</v>
      </c>
      <c r="I927" s="8">
        <v>685.50771199999997</v>
      </c>
      <c r="J927" s="9">
        <v>-97.82534271100721</v>
      </c>
      <c r="K927" s="6">
        <f t="shared" si="14"/>
        <v>2604.9036015737033</v>
      </c>
    </row>
    <row r="928" spans="1:11" x14ac:dyDescent="0.25">
      <c r="A928" s="5">
        <v>2019</v>
      </c>
      <c r="B928" s="4">
        <v>2</v>
      </c>
      <c r="C928" s="4">
        <v>8</v>
      </c>
      <c r="D928" s="4">
        <v>15</v>
      </c>
      <c r="E928" s="7">
        <v>101.061438</v>
      </c>
      <c r="F928" s="8">
        <v>-11.770322697187886</v>
      </c>
      <c r="G928" s="8">
        <v>2055.2970049999999</v>
      </c>
      <c r="H928" s="8">
        <v>-171.63800547925618</v>
      </c>
      <c r="I928" s="8">
        <v>671.60050699999999</v>
      </c>
      <c r="J928" s="9">
        <v>-95.840715738236938</v>
      </c>
      <c r="K928" s="6">
        <f t="shared" si="14"/>
        <v>2548.7099060853188</v>
      </c>
    </row>
    <row r="929" spans="1:11" x14ac:dyDescent="0.25">
      <c r="A929" s="5">
        <v>2019</v>
      </c>
      <c r="B929" s="4">
        <v>2</v>
      </c>
      <c r="C929" s="4">
        <v>8</v>
      </c>
      <c r="D929" s="4">
        <v>16</v>
      </c>
      <c r="E929" s="7">
        <v>102.019036</v>
      </c>
      <c r="F929" s="8">
        <v>-11.881851265326622</v>
      </c>
      <c r="G929" s="8">
        <v>2060.1981409999999</v>
      </c>
      <c r="H929" s="8">
        <v>-172.0472997104919</v>
      </c>
      <c r="I929" s="8">
        <v>686.38583300000005</v>
      </c>
      <c r="J929" s="9">
        <v>-97.950654923055282</v>
      </c>
      <c r="K929" s="6">
        <f t="shared" si="14"/>
        <v>2566.7232041011262</v>
      </c>
    </row>
    <row r="930" spans="1:11" x14ac:dyDescent="0.25">
      <c r="A930" s="5">
        <v>2019</v>
      </c>
      <c r="B930" s="4">
        <v>2</v>
      </c>
      <c r="C930" s="4">
        <v>8</v>
      </c>
      <c r="D930" s="4">
        <v>17</v>
      </c>
      <c r="E930" s="7">
        <v>106.31798999999999</v>
      </c>
      <c r="F930" s="8">
        <v>-12.382537549251918</v>
      </c>
      <c r="G930" s="8">
        <v>2082.0498440000001</v>
      </c>
      <c r="H930" s="8">
        <v>-173.87213705036103</v>
      </c>
      <c r="I930" s="8">
        <v>710.32000800000003</v>
      </c>
      <c r="J930" s="9">
        <v>-101.36618013290182</v>
      </c>
      <c r="K930" s="6">
        <f t="shared" si="14"/>
        <v>2611.0669872674853</v>
      </c>
    </row>
    <row r="931" spans="1:11" x14ac:dyDescent="0.25">
      <c r="A931" s="5">
        <v>2019</v>
      </c>
      <c r="B931" s="4">
        <v>2</v>
      </c>
      <c r="C931" s="4">
        <v>8</v>
      </c>
      <c r="D931" s="4">
        <v>18</v>
      </c>
      <c r="E931" s="7">
        <v>113.051394</v>
      </c>
      <c r="F931" s="8">
        <v>-13.166756926088173</v>
      </c>
      <c r="G931" s="8">
        <v>2158.4759410000001</v>
      </c>
      <c r="H931" s="8">
        <v>-180.25448608494455</v>
      </c>
      <c r="I931" s="8">
        <v>728.46346900000003</v>
      </c>
      <c r="J931" s="9">
        <v>-103.95534179982235</v>
      </c>
      <c r="K931" s="6">
        <f t="shared" si="14"/>
        <v>2702.6142191891458</v>
      </c>
    </row>
    <row r="932" spans="1:11" x14ac:dyDescent="0.25">
      <c r="A932" s="5">
        <v>2019</v>
      </c>
      <c r="B932" s="4">
        <v>2</v>
      </c>
      <c r="C932" s="4">
        <v>8</v>
      </c>
      <c r="D932" s="4">
        <v>19</v>
      </c>
      <c r="E932" s="7">
        <v>116.88667599999999</v>
      </c>
      <c r="F932" s="8">
        <v>-13.613440722282682</v>
      </c>
      <c r="G932" s="8">
        <v>2180.7140039999999</v>
      </c>
      <c r="H932" s="8">
        <v>-182.11158837709817</v>
      </c>
      <c r="I932" s="8">
        <v>731.32512399999996</v>
      </c>
      <c r="J932" s="9">
        <v>-104.3637141291123</v>
      </c>
      <c r="K932" s="6">
        <f t="shared" si="14"/>
        <v>2728.8370607715069</v>
      </c>
    </row>
    <row r="933" spans="1:11" x14ac:dyDescent="0.25">
      <c r="A933" s="5">
        <v>2019</v>
      </c>
      <c r="B933" s="4">
        <v>2</v>
      </c>
      <c r="C933" s="4">
        <v>8</v>
      </c>
      <c r="D933" s="4">
        <v>20</v>
      </c>
      <c r="E933" s="7">
        <v>118.150907</v>
      </c>
      <c r="F933" s="8">
        <v>-13.760681916632089</v>
      </c>
      <c r="G933" s="8">
        <v>2130.1178150000001</v>
      </c>
      <c r="H933" s="8">
        <v>-177.88629687728817</v>
      </c>
      <c r="I933" s="8">
        <v>716.91649700000005</v>
      </c>
      <c r="J933" s="9">
        <v>-102.3075317556745</v>
      </c>
      <c r="K933" s="6">
        <f t="shared" si="14"/>
        <v>2671.2307084504055</v>
      </c>
    </row>
    <row r="934" spans="1:11" x14ac:dyDescent="0.25">
      <c r="A934" s="5">
        <v>2019</v>
      </c>
      <c r="B934" s="4">
        <v>2</v>
      </c>
      <c r="C934" s="4">
        <v>8</v>
      </c>
      <c r="D934" s="4">
        <v>21</v>
      </c>
      <c r="E934" s="7">
        <v>110.066253</v>
      </c>
      <c r="F934" s="8">
        <v>-12.819086503403248</v>
      </c>
      <c r="G934" s="8">
        <v>2046.521641</v>
      </c>
      <c r="H934" s="8">
        <v>-170.90517418010563</v>
      </c>
      <c r="I934" s="8">
        <v>699.49506399999996</v>
      </c>
      <c r="J934" s="9">
        <v>-99.821407057281817</v>
      </c>
      <c r="K934" s="6">
        <f t="shared" si="14"/>
        <v>2572.5372902592094</v>
      </c>
    </row>
    <row r="935" spans="1:11" x14ac:dyDescent="0.25">
      <c r="A935" s="5">
        <v>2019</v>
      </c>
      <c r="B935" s="4">
        <v>2</v>
      </c>
      <c r="C935" s="4">
        <v>8</v>
      </c>
      <c r="D935" s="4">
        <v>22</v>
      </c>
      <c r="E935" s="7">
        <v>103.95791699999999</v>
      </c>
      <c r="F935" s="8">
        <v>-12.107666922545416</v>
      </c>
      <c r="G935" s="8">
        <v>1974.6153420000001</v>
      </c>
      <c r="H935" s="8">
        <v>-164.90027381206608</v>
      </c>
      <c r="I935" s="8">
        <v>676.22740599999997</v>
      </c>
      <c r="J935" s="9">
        <v>-96.500997121569085</v>
      </c>
      <c r="K935" s="6">
        <f t="shared" si="14"/>
        <v>2481.2917271438196</v>
      </c>
    </row>
    <row r="936" spans="1:11" x14ac:dyDescent="0.25">
      <c r="A936" s="5">
        <v>2019</v>
      </c>
      <c r="B936" s="4">
        <v>2</v>
      </c>
      <c r="C936" s="4">
        <v>8</v>
      </c>
      <c r="D936" s="4">
        <v>23</v>
      </c>
      <c r="E936" s="7">
        <v>100.281812</v>
      </c>
      <c r="F936" s="8">
        <v>-11.679521994321203</v>
      </c>
      <c r="G936" s="8">
        <v>1846.9705750000001</v>
      </c>
      <c r="H936" s="8">
        <v>-154.24064984314759</v>
      </c>
      <c r="I936" s="8">
        <v>636.82917599999996</v>
      </c>
      <c r="J936" s="9">
        <v>-90.878674739939783</v>
      </c>
      <c r="K936" s="6">
        <f t="shared" si="14"/>
        <v>2327.282716422591</v>
      </c>
    </row>
    <row r="937" spans="1:11" x14ac:dyDescent="0.25">
      <c r="A937" s="5">
        <v>2019</v>
      </c>
      <c r="B937" s="4">
        <v>2</v>
      </c>
      <c r="C937" s="4">
        <v>8</v>
      </c>
      <c r="D937" s="4">
        <v>24</v>
      </c>
      <c r="E937" s="7">
        <v>93.003597999999997</v>
      </c>
      <c r="F937" s="8">
        <v>-10.831850230149485</v>
      </c>
      <c r="G937" s="8">
        <v>1733.533686</v>
      </c>
      <c r="H937" s="8">
        <v>-144.7675268208466</v>
      </c>
      <c r="I937" s="8">
        <v>610.83734200000004</v>
      </c>
      <c r="J937" s="9">
        <v>-87.169511408546668</v>
      </c>
      <c r="K937" s="6">
        <f t="shared" si="14"/>
        <v>2194.6057375404571</v>
      </c>
    </row>
    <row r="938" spans="1:11" x14ac:dyDescent="0.25">
      <c r="A938" s="5">
        <v>2019</v>
      </c>
      <c r="B938" s="4">
        <v>2</v>
      </c>
      <c r="C938" s="4">
        <v>9</v>
      </c>
      <c r="D938" s="4">
        <v>1</v>
      </c>
      <c r="E938" s="7">
        <v>87.716521</v>
      </c>
      <c r="F938" s="8">
        <v>-8.9627196393835042</v>
      </c>
      <c r="G938" s="8">
        <v>1658.028732</v>
      </c>
      <c r="H938" s="8">
        <v>-138.14736440153908</v>
      </c>
      <c r="I938" s="8">
        <v>592.44290799999999</v>
      </c>
      <c r="J938" s="9">
        <v>-96.83825554250727</v>
      </c>
      <c r="K938" s="6">
        <f t="shared" si="14"/>
        <v>2094.2398214165701</v>
      </c>
    </row>
    <row r="939" spans="1:11" x14ac:dyDescent="0.25">
      <c r="A939" s="5">
        <v>2019</v>
      </c>
      <c r="B939" s="4">
        <v>2</v>
      </c>
      <c r="C939" s="4">
        <v>9</v>
      </c>
      <c r="D939" s="4">
        <v>2</v>
      </c>
      <c r="E939" s="7">
        <v>85.561813999999998</v>
      </c>
      <c r="F939" s="8">
        <v>-8.7425554727492933</v>
      </c>
      <c r="G939" s="8">
        <v>1625.5788110000001</v>
      </c>
      <c r="H939" s="8">
        <v>-135.44362895071811</v>
      </c>
      <c r="I939" s="8">
        <v>590.560204</v>
      </c>
      <c r="J939" s="9">
        <v>-96.530516571205581</v>
      </c>
      <c r="K939" s="6">
        <f t="shared" si="14"/>
        <v>2060.984128005327</v>
      </c>
    </row>
    <row r="940" spans="1:11" x14ac:dyDescent="0.25">
      <c r="A940" s="5">
        <v>2019</v>
      </c>
      <c r="B940" s="4">
        <v>2</v>
      </c>
      <c r="C940" s="4">
        <v>9</v>
      </c>
      <c r="D940" s="4">
        <v>3</v>
      </c>
      <c r="E940" s="7">
        <v>83.688929000000002</v>
      </c>
      <c r="F940" s="8">
        <v>-8.5511873817621158</v>
      </c>
      <c r="G940" s="8">
        <v>1606.1862759999999</v>
      </c>
      <c r="H940" s="8">
        <v>-133.82783813382252</v>
      </c>
      <c r="I940" s="8">
        <v>579.67846199999997</v>
      </c>
      <c r="J940" s="9">
        <v>-94.751832248523755</v>
      </c>
      <c r="K940" s="6">
        <f t="shared" si="14"/>
        <v>2032.4228092358915</v>
      </c>
    </row>
    <row r="941" spans="1:11" x14ac:dyDescent="0.25">
      <c r="A941" s="5">
        <v>2019</v>
      </c>
      <c r="B941" s="4">
        <v>2</v>
      </c>
      <c r="C941" s="4">
        <v>9</v>
      </c>
      <c r="D941" s="4">
        <v>4</v>
      </c>
      <c r="E941" s="7">
        <v>85.097676000000007</v>
      </c>
      <c r="F941" s="8">
        <v>-8.6951306692965424</v>
      </c>
      <c r="G941" s="8">
        <v>1613.2781010000001</v>
      </c>
      <c r="H941" s="8">
        <v>-134.41873074843073</v>
      </c>
      <c r="I941" s="8">
        <v>592.52559399999996</v>
      </c>
      <c r="J941" s="9">
        <v>-96.851771052423359</v>
      </c>
      <c r="K941" s="6">
        <f t="shared" si="14"/>
        <v>2050.9357385298495</v>
      </c>
    </row>
    <row r="942" spans="1:11" x14ac:dyDescent="0.25">
      <c r="A942" s="5">
        <v>2019</v>
      </c>
      <c r="B942" s="4">
        <v>2</v>
      </c>
      <c r="C942" s="4">
        <v>9</v>
      </c>
      <c r="D942" s="4">
        <v>5</v>
      </c>
      <c r="E942" s="7">
        <v>88.442041000000003</v>
      </c>
      <c r="F942" s="8">
        <v>-9.036851995279898</v>
      </c>
      <c r="G942" s="8">
        <v>1655.8561079999999</v>
      </c>
      <c r="H942" s="8">
        <v>-137.96634083201778</v>
      </c>
      <c r="I942" s="8">
        <v>592.42778199999998</v>
      </c>
      <c r="J942" s="9">
        <v>-96.835783109411096</v>
      </c>
      <c r="K942" s="6">
        <f t="shared" si="14"/>
        <v>2092.8869550632912</v>
      </c>
    </row>
    <row r="943" spans="1:11" x14ac:dyDescent="0.25">
      <c r="A943" s="5">
        <v>2019</v>
      </c>
      <c r="B943" s="4">
        <v>2</v>
      </c>
      <c r="C943" s="4">
        <v>9</v>
      </c>
      <c r="D943" s="4">
        <v>6</v>
      </c>
      <c r="E943" s="7">
        <v>92.103020999999998</v>
      </c>
      <c r="F943" s="8">
        <v>-9.4109244843767943</v>
      </c>
      <c r="G943" s="8">
        <v>1739.6851879999999</v>
      </c>
      <c r="H943" s="8">
        <v>-144.95100052982437</v>
      </c>
      <c r="I943" s="8">
        <v>627.85889799999995</v>
      </c>
      <c r="J943" s="9">
        <v>-102.62720607866741</v>
      </c>
      <c r="K943" s="6">
        <f t="shared" si="14"/>
        <v>2202.6579759071315</v>
      </c>
    </row>
    <row r="944" spans="1:11" x14ac:dyDescent="0.25">
      <c r="A944" s="5">
        <v>2019</v>
      </c>
      <c r="B944" s="4">
        <v>2</v>
      </c>
      <c r="C944" s="4">
        <v>9</v>
      </c>
      <c r="D944" s="4">
        <v>7</v>
      </c>
      <c r="E944" s="7">
        <v>100.770967</v>
      </c>
      <c r="F944" s="8">
        <v>-10.296599941652575</v>
      </c>
      <c r="G944" s="8">
        <v>1870.5906359999999</v>
      </c>
      <c r="H944" s="8">
        <v>-155.85807486332433</v>
      </c>
      <c r="I944" s="8">
        <v>655.33236899999997</v>
      </c>
      <c r="J944" s="9">
        <v>-107.11790546828298</v>
      </c>
      <c r="K944" s="6">
        <f t="shared" si="14"/>
        <v>2353.4213917267402</v>
      </c>
    </row>
    <row r="945" spans="1:11" x14ac:dyDescent="0.25">
      <c r="A945" s="5">
        <v>2019</v>
      </c>
      <c r="B945" s="4">
        <v>2</v>
      </c>
      <c r="C945" s="4">
        <v>9</v>
      </c>
      <c r="D945" s="4">
        <v>8</v>
      </c>
      <c r="E945" s="7">
        <v>110.282742</v>
      </c>
      <c r="F945" s="8">
        <v>-11.268496360092348</v>
      </c>
      <c r="G945" s="8">
        <v>2009.559667</v>
      </c>
      <c r="H945" s="8">
        <v>-167.43700892855489</v>
      </c>
      <c r="I945" s="8">
        <v>692.276253</v>
      </c>
      <c r="J945" s="9">
        <v>-113.15659920773905</v>
      </c>
      <c r="K945" s="6">
        <f t="shared" si="14"/>
        <v>2520.2565575036137</v>
      </c>
    </row>
    <row r="946" spans="1:11" x14ac:dyDescent="0.25">
      <c r="A946" s="5">
        <v>2019</v>
      </c>
      <c r="B946" s="4">
        <v>2</v>
      </c>
      <c r="C946" s="4">
        <v>9</v>
      </c>
      <c r="D946" s="4">
        <v>9</v>
      </c>
      <c r="E946" s="7">
        <v>120.217303</v>
      </c>
      <c r="F946" s="8">
        <v>-12.283592307449327</v>
      </c>
      <c r="G946" s="8">
        <v>2133.3802049999999</v>
      </c>
      <c r="H946" s="8">
        <v>-177.75376680695851</v>
      </c>
      <c r="I946" s="8">
        <v>728.05143999999996</v>
      </c>
      <c r="J946" s="9">
        <v>-119.00426259269257</v>
      </c>
      <c r="K946" s="6">
        <f t="shared" si="14"/>
        <v>2672.6073262928994</v>
      </c>
    </row>
    <row r="947" spans="1:11" x14ac:dyDescent="0.25">
      <c r="A947" s="5">
        <v>2019</v>
      </c>
      <c r="B947" s="4">
        <v>2</v>
      </c>
      <c r="C947" s="4">
        <v>9</v>
      </c>
      <c r="D947" s="4">
        <v>10</v>
      </c>
      <c r="E947" s="7">
        <v>123.27188700000001</v>
      </c>
      <c r="F947" s="8">
        <v>-12.595704321182142</v>
      </c>
      <c r="G947" s="8">
        <v>2201.2629299999999</v>
      </c>
      <c r="H947" s="8">
        <v>-183.4097722585845</v>
      </c>
      <c r="I947" s="8">
        <v>744.13792100000001</v>
      </c>
      <c r="J947" s="9">
        <v>-121.63369192136248</v>
      </c>
      <c r="K947" s="6">
        <f t="shared" si="14"/>
        <v>2751.0335694988707</v>
      </c>
    </row>
    <row r="948" spans="1:11" x14ac:dyDescent="0.25">
      <c r="A948" s="5">
        <v>2019</v>
      </c>
      <c r="B948" s="4">
        <v>2</v>
      </c>
      <c r="C948" s="4">
        <v>9</v>
      </c>
      <c r="D948" s="4">
        <v>11</v>
      </c>
      <c r="E948" s="7">
        <v>126.999036</v>
      </c>
      <c r="F948" s="8">
        <v>-12.976537842169694</v>
      </c>
      <c r="G948" s="8">
        <v>2199.9907859999998</v>
      </c>
      <c r="H948" s="8">
        <v>-183.30377690558038</v>
      </c>
      <c r="I948" s="8">
        <v>757.13172299999997</v>
      </c>
      <c r="J948" s="9">
        <v>-123.75760479389996</v>
      </c>
      <c r="K948" s="6">
        <f t="shared" si="14"/>
        <v>2764.0836254583496</v>
      </c>
    </row>
    <row r="949" spans="1:11" x14ac:dyDescent="0.25">
      <c r="A949" s="5">
        <v>2019</v>
      </c>
      <c r="B949" s="4">
        <v>2</v>
      </c>
      <c r="C949" s="4">
        <v>9</v>
      </c>
      <c r="D949" s="4">
        <v>12</v>
      </c>
      <c r="E949" s="7">
        <v>123.574569</v>
      </c>
      <c r="F949" s="8">
        <v>-12.626631834892903</v>
      </c>
      <c r="G949" s="8">
        <v>2164.0624800000001</v>
      </c>
      <c r="H949" s="8">
        <v>-180.31022155547205</v>
      </c>
      <c r="I949" s="8">
        <v>752.87405200000001</v>
      </c>
      <c r="J949" s="9">
        <v>-123.06166358716698</v>
      </c>
      <c r="K949" s="6">
        <f t="shared" si="14"/>
        <v>2724.5125840224682</v>
      </c>
    </row>
    <row r="950" spans="1:11" x14ac:dyDescent="0.25">
      <c r="A950" s="5">
        <v>2019</v>
      </c>
      <c r="B950" s="4">
        <v>2</v>
      </c>
      <c r="C950" s="4">
        <v>9</v>
      </c>
      <c r="D950" s="4">
        <v>13</v>
      </c>
      <c r="E950" s="7">
        <v>123.29908</v>
      </c>
      <c r="F950" s="8">
        <v>-12.598482854032911</v>
      </c>
      <c r="G950" s="8">
        <v>2146.921906</v>
      </c>
      <c r="H950" s="8">
        <v>-178.88206468657796</v>
      </c>
      <c r="I950" s="8">
        <v>754.06662400000005</v>
      </c>
      <c r="J950" s="9">
        <v>-123.25659644994477</v>
      </c>
      <c r="K950" s="6">
        <f t="shared" si="14"/>
        <v>2709.5504660094443</v>
      </c>
    </row>
    <row r="951" spans="1:11" x14ac:dyDescent="0.25">
      <c r="A951" s="5">
        <v>2019</v>
      </c>
      <c r="B951" s="4">
        <v>2</v>
      </c>
      <c r="C951" s="4">
        <v>9</v>
      </c>
      <c r="D951" s="4">
        <v>14</v>
      </c>
      <c r="E951" s="7">
        <v>118.625775</v>
      </c>
      <c r="F951" s="8">
        <v>-12.120972779228085</v>
      </c>
      <c r="G951" s="8">
        <v>2105.0643690000002</v>
      </c>
      <c r="H951" s="8">
        <v>-175.39448434174599</v>
      </c>
      <c r="I951" s="8">
        <v>729.71772499999997</v>
      </c>
      <c r="J951" s="9">
        <v>-119.27662661369396</v>
      </c>
      <c r="K951" s="6">
        <f t="shared" si="14"/>
        <v>2646.6157852653323</v>
      </c>
    </row>
    <row r="952" spans="1:11" x14ac:dyDescent="0.25">
      <c r="A952" s="5">
        <v>2019</v>
      </c>
      <c r="B952" s="4">
        <v>2</v>
      </c>
      <c r="C952" s="4">
        <v>9</v>
      </c>
      <c r="D952" s="4">
        <v>15</v>
      </c>
      <c r="E952" s="7">
        <v>113.311341</v>
      </c>
      <c r="F952" s="8">
        <v>-11.577953272286997</v>
      </c>
      <c r="G952" s="8">
        <v>2045.123513</v>
      </c>
      <c r="H952" s="8">
        <v>-170.40019738123979</v>
      </c>
      <c r="I952" s="8">
        <v>716.78680399999996</v>
      </c>
      <c r="J952" s="9">
        <v>-117.16299200808236</v>
      </c>
      <c r="K952" s="6">
        <f t="shared" si="14"/>
        <v>2576.0805153383908</v>
      </c>
    </row>
    <row r="953" spans="1:11" x14ac:dyDescent="0.25">
      <c r="A953" s="5">
        <v>2019</v>
      </c>
      <c r="B953" s="4">
        <v>2</v>
      </c>
      <c r="C953" s="4">
        <v>9</v>
      </c>
      <c r="D953" s="4">
        <v>16</v>
      </c>
      <c r="E953" s="7">
        <v>112.370296</v>
      </c>
      <c r="F953" s="8">
        <v>-11.481798951448809</v>
      </c>
      <c r="G953" s="8">
        <v>2036.0533949999999</v>
      </c>
      <c r="H953" s="8">
        <v>-169.6444729041377</v>
      </c>
      <c r="I953" s="8">
        <v>717.20260499999995</v>
      </c>
      <c r="J953" s="9">
        <v>-117.23095711146888</v>
      </c>
      <c r="K953" s="6">
        <f t="shared" si="14"/>
        <v>2567.2690670329443</v>
      </c>
    </row>
    <row r="954" spans="1:11" x14ac:dyDescent="0.25">
      <c r="A954" s="5">
        <v>2019</v>
      </c>
      <c r="B954" s="4">
        <v>2</v>
      </c>
      <c r="C954" s="4">
        <v>9</v>
      </c>
      <c r="D954" s="4">
        <v>17</v>
      </c>
      <c r="E954" s="7">
        <v>116.905275</v>
      </c>
      <c r="F954" s="8">
        <v>-11.945175119177712</v>
      </c>
      <c r="G954" s="8">
        <v>2096.9539289999998</v>
      </c>
      <c r="H954" s="8">
        <v>-174.71872047317581</v>
      </c>
      <c r="I954" s="8">
        <v>725.68762000000004</v>
      </c>
      <c r="J954" s="9">
        <v>-118.61788239955422</v>
      </c>
      <c r="K954" s="6">
        <f t="shared" si="14"/>
        <v>2634.2650460080922</v>
      </c>
    </row>
    <row r="955" spans="1:11" x14ac:dyDescent="0.25">
      <c r="A955" s="5">
        <v>2019</v>
      </c>
      <c r="B955" s="4">
        <v>2</v>
      </c>
      <c r="C955" s="4">
        <v>9</v>
      </c>
      <c r="D955" s="4">
        <v>18</v>
      </c>
      <c r="E955" s="7">
        <v>124.701311</v>
      </c>
      <c r="F955" s="8">
        <v>-12.741760348162577</v>
      </c>
      <c r="G955" s="8">
        <v>2198.618868</v>
      </c>
      <c r="H955" s="8">
        <v>-183.18946835819693</v>
      </c>
      <c r="I955" s="8">
        <v>751.26699399999995</v>
      </c>
      <c r="J955" s="9">
        <v>-122.7989805654375</v>
      </c>
      <c r="K955" s="6">
        <f t="shared" si="14"/>
        <v>2755.8569637282035</v>
      </c>
    </row>
    <row r="956" spans="1:11" x14ac:dyDescent="0.25">
      <c r="A956" s="5">
        <v>2019</v>
      </c>
      <c r="B956" s="4">
        <v>2</v>
      </c>
      <c r="C956" s="4">
        <v>9</v>
      </c>
      <c r="D956" s="4">
        <v>19</v>
      </c>
      <c r="E956" s="7">
        <v>128.76892799999999</v>
      </c>
      <c r="F956" s="8">
        <v>-13.157382289796471</v>
      </c>
      <c r="G956" s="8">
        <v>2239.367381</v>
      </c>
      <c r="H956" s="8">
        <v>-186.58464454880581</v>
      </c>
      <c r="I956" s="8">
        <v>752.31375700000001</v>
      </c>
      <c r="J956" s="9">
        <v>-122.97008009505909</v>
      </c>
      <c r="K956" s="6">
        <f t="shared" si="14"/>
        <v>2797.7379590663386</v>
      </c>
    </row>
    <row r="957" spans="1:11" x14ac:dyDescent="0.25">
      <c r="A957" s="5">
        <v>2019</v>
      </c>
      <c r="B957" s="4">
        <v>2</v>
      </c>
      <c r="C957" s="4">
        <v>9</v>
      </c>
      <c r="D957" s="4">
        <v>20</v>
      </c>
      <c r="E957" s="7">
        <v>124.84536900000001</v>
      </c>
      <c r="F957" s="8">
        <v>-12.756479940903954</v>
      </c>
      <c r="G957" s="8">
        <v>2213.289327</v>
      </c>
      <c r="H957" s="8">
        <v>-184.41181463380468</v>
      </c>
      <c r="I957" s="8">
        <v>732.647966</v>
      </c>
      <c r="J957" s="9">
        <v>-119.75559162944049</v>
      </c>
      <c r="K957" s="6">
        <f t="shared" si="14"/>
        <v>2753.8587757958508</v>
      </c>
    </row>
    <row r="958" spans="1:11" x14ac:dyDescent="0.25">
      <c r="A958" s="5">
        <v>2019</v>
      </c>
      <c r="B958" s="4">
        <v>2</v>
      </c>
      <c r="C958" s="4">
        <v>9</v>
      </c>
      <c r="D958" s="4">
        <v>21</v>
      </c>
      <c r="E958" s="7">
        <v>120.68205</v>
      </c>
      <c r="F958" s="8">
        <v>-12.331079337449577</v>
      </c>
      <c r="G958" s="8">
        <v>2143.1396749999999</v>
      </c>
      <c r="H958" s="8">
        <v>-178.56692826335234</v>
      </c>
      <c r="I958" s="8">
        <v>711.78778499999999</v>
      </c>
      <c r="J958" s="9">
        <v>-116.34587313831973</v>
      </c>
      <c r="K958" s="6">
        <f t="shared" si="14"/>
        <v>2668.365629260878</v>
      </c>
    </row>
    <row r="959" spans="1:11" x14ac:dyDescent="0.25">
      <c r="A959" s="5">
        <v>2019</v>
      </c>
      <c r="B959" s="4">
        <v>2</v>
      </c>
      <c r="C959" s="4">
        <v>9</v>
      </c>
      <c r="D959" s="4">
        <v>22</v>
      </c>
      <c r="E959" s="7">
        <v>114.256784</v>
      </c>
      <c r="F959" s="8">
        <v>-11.674556973019927</v>
      </c>
      <c r="G959" s="8">
        <v>2063.0378489999998</v>
      </c>
      <c r="H959" s="8">
        <v>-171.89282429152161</v>
      </c>
      <c r="I959" s="8">
        <v>683.28616699999998</v>
      </c>
      <c r="J959" s="9">
        <v>-111.68711711307429</v>
      </c>
      <c r="K959" s="6">
        <f t="shared" si="14"/>
        <v>2565.3263016223837</v>
      </c>
    </row>
    <row r="960" spans="1:11" x14ac:dyDescent="0.25">
      <c r="A960" s="5">
        <v>2019</v>
      </c>
      <c r="B960" s="4">
        <v>2</v>
      </c>
      <c r="C960" s="4">
        <v>9</v>
      </c>
      <c r="D960" s="4">
        <v>23</v>
      </c>
      <c r="E960" s="7">
        <v>109.485874</v>
      </c>
      <c r="F960" s="8">
        <v>-11.187073791205965</v>
      </c>
      <c r="G960" s="8">
        <v>1942.083903</v>
      </c>
      <c r="H960" s="8">
        <v>-161.81491156819365</v>
      </c>
      <c r="I960" s="8">
        <v>646.31629499999997</v>
      </c>
      <c r="J960" s="9">
        <v>-105.64417548314465</v>
      </c>
      <c r="K960" s="6">
        <f t="shared" si="14"/>
        <v>2419.2399111574555</v>
      </c>
    </row>
    <row r="961" spans="1:11" x14ac:dyDescent="0.25">
      <c r="A961" s="5">
        <v>2019</v>
      </c>
      <c r="B961" s="4">
        <v>2</v>
      </c>
      <c r="C961" s="4">
        <v>9</v>
      </c>
      <c r="D961" s="4">
        <v>24</v>
      </c>
      <c r="E961" s="7">
        <v>94.952895999999996</v>
      </c>
      <c r="F961" s="8">
        <v>-9.702119692999899</v>
      </c>
      <c r="G961" s="8">
        <v>1841.22254</v>
      </c>
      <c r="H961" s="8">
        <v>-153.41111783442085</v>
      </c>
      <c r="I961" s="8">
        <v>615.73211800000001</v>
      </c>
      <c r="J961" s="9">
        <v>-100.64501301889709</v>
      </c>
      <c r="K961" s="6">
        <f t="shared" si="14"/>
        <v>2288.1493034536825</v>
      </c>
    </row>
    <row r="962" spans="1:11" x14ac:dyDescent="0.25">
      <c r="A962" s="5">
        <v>2019</v>
      </c>
      <c r="B962" s="4">
        <v>2</v>
      </c>
      <c r="C962" s="4">
        <v>10</v>
      </c>
      <c r="D962" s="4">
        <v>1</v>
      </c>
      <c r="E962" s="7">
        <v>89.641294000000002</v>
      </c>
      <c r="F962" s="8">
        <v>-6.433706620644891</v>
      </c>
      <c r="G962" s="8">
        <v>1809.57062</v>
      </c>
      <c r="H962" s="8">
        <v>-84.3488993326295</v>
      </c>
      <c r="I962" s="8">
        <v>602.29006600000002</v>
      </c>
      <c r="J962" s="9">
        <v>-97.732692717992478</v>
      </c>
      <c r="K962" s="6">
        <f t="shared" si="14"/>
        <v>2312.9866813287331</v>
      </c>
    </row>
    <row r="963" spans="1:11" x14ac:dyDescent="0.25">
      <c r="A963" s="5">
        <v>2019</v>
      </c>
      <c r="B963" s="4">
        <v>2</v>
      </c>
      <c r="C963" s="4">
        <v>10</v>
      </c>
      <c r="D963" s="4">
        <v>2</v>
      </c>
      <c r="E963" s="7">
        <v>94.121613999999994</v>
      </c>
      <c r="F963" s="8">
        <v>-6.7552667316201704</v>
      </c>
      <c r="G963" s="8">
        <v>1773.3187049999999</v>
      </c>
      <c r="H963" s="8">
        <v>-82.659101158878173</v>
      </c>
      <c r="I963" s="8">
        <v>596.98356200000001</v>
      </c>
      <c r="J963" s="9">
        <v>-96.871614386943264</v>
      </c>
      <c r="K963" s="6">
        <f t="shared" ref="K963:K1026" si="15">SUM(E963:J963)</f>
        <v>2278.137898722558</v>
      </c>
    </row>
    <row r="964" spans="1:11" x14ac:dyDescent="0.25">
      <c r="A964" s="5">
        <v>2019</v>
      </c>
      <c r="B964" s="4">
        <v>2</v>
      </c>
      <c r="C964" s="4">
        <v>10</v>
      </c>
      <c r="D964" s="4">
        <v>3</v>
      </c>
      <c r="E964" s="7">
        <v>95.248249000000001</v>
      </c>
      <c r="F964" s="8">
        <v>-6.8361272227521965</v>
      </c>
      <c r="G964" s="8">
        <v>1775.1988349999999</v>
      </c>
      <c r="H964" s="8">
        <v>-82.746739018572342</v>
      </c>
      <c r="I964" s="8">
        <v>594.744821</v>
      </c>
      <c r="J964" s="9">
        <v>-96.508337290773838</v>
      </c>
      <c r="K964" s="6">
        <f t="shared" si="15"/>
        <v>2279.1007014679017</v>
      </c>
    </row>
    <row r="965" spans="1:11" x14ac:dyDescent="0.25">
      <c r="A965" s="5">
        <v>2019</v>
      </c>
      <c r="B965" s="4">
        <v>2</v>
      </c>
      <c r="C965" s="4">
        <v>10</v>
      </c>
      <c r="D965" s="4">
        <v>4</v>
      </c>
      <c r="E965" s="7">
        <v>95.296172999999996</v>
      </c>
      <c r="F965" s="8">
        <v>-6.8395668089331787</v>
      </c>
      <c r="G965" s="8">
        <v>1796.6451</v>
      </c>
      <c r="H965" s="8">
        <v>-83.746406468713587</v>
      </c>
      <c r="I965" s="8">
        <v>599.95038399999999</v>
      </c>
      <c r="J965" s="9">
        <v>-97.353036079319267</v>
      </c>
      <c r="K965" s="6">
        <f t="shared" si="15"/>
        <v>2303.9526476430337</v>
      </c>
    </row>
    <row r="966" spans="1:11" x14ac:dyDescent="0.25">
      <c r="A966" s="5">
        <v>2019</v>
      </c>
      <c r="B966" s="4">
        <v>2</v>
      </c>
      <c r="C966" s="4">
        <v>10</v>
      </c>
      <c r="D966" s="4">
        <v>5</v>
      </c>
      <c r="E966" s="7">
        <v>97.877482999999998</v>
      </c>
      <c r="F966" s="8">
        <v>-7.0248317743958246</v>
      </c>
      <c r="G966" s="8">
        <v>1849.3405170000001</v>
      </c>
      <c r="H966" s="8">
        <v>-86.202680003826543</v>
      </c>
      <c r="I966" s="8">
        <v>608.03198199999997</v>
      </c>
      <c r="J966" s="9">
        <v>-98.664424691869186</v>
      </c>
      <c r="K966" s="6">
        <f t="shared" si="15"/>
        <v>2363.3580455299084</v>
      </c>
    </row>
    <row r="967" spans="1:11" x14ac:dyDescent="0.25">
      <c r="A967" s="5">
        <v>2019</v>
      </c>
      <c r="B967" s="4">
        <v>2</v>
      </c>
      <c r="C967" s="4">
        <v>10</v>
      </c>
      <c r="D967" s="4">
        <v>6</v>
      </c>
      <c r="E967" s="7">
        <v>101.734606</v>
      </c>
      <c r="F967" s="8">
        <v>-7.3016639872568039</v>
      </c>
      <c r="G967" s="8">
        <v>1925.710041</v>
      </c>
      <c r="H967" s="8">
        <v>-89.762466629869806</v>
      </c>
      <c r="I967" s="8">
        <v>627.85455000000002</v>
      </c>
      <c r="J967" s="9">
        <v>-101.88100264423662</v>
      </c>
      <c r="K967" s="6">
        <f t="shared" si="15"/>
        <v>2456.3540637386373</v>
      </c>
    </row>
    <row r="968" spans="1:11" x14ac:dyDescent="0.25">
      <c r="A968" s="5">
        <v>2019</v>
      </c>
      <c r="B968" s="4">
        <v>2</v>
      </c>
      <c r="C968" s="4">
        <v>10</v>
      </c>
      <c r="D968" s="4">
        <v>7</v>
      </c>
      <c r="E968" s="7">
        <v>112.56168599999999</v>
      </c>
      <c r="F968" s="8">
        <v>-8.0787417509741815</v>
      </c>
      <c r="G968" s="8">
        <v>2048.4581039999998</v>
      </c>
      <c r="H968" s="8">
        <v>-95.484080307075857</v>
      </c>
      <c r="I968" s="8">
        <v>660.93049199999996</v>
      </c>
      <c r="J968" s="9">
        <v>-107.24818543261111</v>
      </c>
      <c r="K968" s="6">
        <f t="shared" si="15"/>
        <v>2611.1392745093385</v>
      </c>
    </row>
    <row r="969" spans="1:11" x14ac:dyDescent="0.25">
      <c r="A969" s="5">
        <v>2019</v>
      </c>
      <c r="B969" s="4">
        <v>2</v>
      </c>
      <c r="C969" s="4">
        <v>10</v>
      </c>
      <c r="D969" s="4">
        <v>8</v>
      </c>
      <c r="E969" s="7">
        <v>122.129869</v>
      </c>
      <c r="F969" s="8">
        <v>-8.7654663570986955</v>
      </c>
      <c r="G969" s="8">
        <v>2194.3294540000002</v>
      </c>
      <c r="H969" s="8">
        <v>-102.28353189005126</v>
      </c>
      <c r="I969" s="8">
        <v>680.76384199999995</v>
      </c>
      <c r="J969" s="9">
        <v>-110.46651296371535</v>
      </c>
      <c r="K969" s="6">
        <f t="shared" si="15"/>
        <v>2775.7076537891348</v>
      </c>
    </row>
    <row r="970" spans="1:11" x14ac:dyDescent="0.25">
      <c r="A970" s="5">
        <v>2019</v>
      </c>
      <c r="B970" s="4">
        <v>2</v>
      </c>
      <c r="C970" s="4">
        <v>10</v>
      </c>
      <c r="D970" s="4">
        <v>9</v>
      </c>
      <c r="E970" s="7">
        <v>129.756316</v>
      </c>
      <c r="F970" s="8">
        <v>-9.3128293007426972</v>
      </c>
      <c r="G970" s="8">
        <v>2288.222417</v>
      </c>
      <c r="H970" s="8">
        <v>-106.66013261322685</v>
      </c>
      <c r="I970" s="8">
        <v>706.65101000000004</v>
      </c>
      <c r="J970" s="9">
        <v>-114.66718433172535</v>
      </c>
      <c r="K970" s="6">
        <f t="shared" si="15"/>
        <v>2893.9895967543052</v>
      </c>
    </row>
    <row r="971" spans="1:11" x14ac:dyDescent="0.25">
      <c r="A971" s="5">
        <v>2019</v>
      </c>
      <c r="B971" s="4">
        <v>2</v>
      </c>
      <c r="C971" s="4">
        <v>10</v>
      </c>
      <c r="D971" s="4">
        <v>10</v>
      </c>
      <c r="E971" s="7">
        <v>130.425252</v>
      </c>
      <c r="F971" s="8">
        <v>-9.3608399639085782</v>
      </c>
      <c r="G971" s="8">
        <v>2277.583028</v>
      </c>
      <c r="H971" s="8">
        <v>-106.16420239541547</v>
      </c>
      <c r="I971" s="8">
        <v>698.81373299999996</v>
      </c>
      <c r="J971" s="9">
        <v>-113.39544131614855</v>
      </c>
      <c r="K971" s="6">
        <f t="shared" si="15"/>
        <v>2877.901529324527</v>
      </c>
    </row>
    <row r="972" spans="1:11" x14ac:dyDescent="0.25">
      <c r="A972" s="5">
        <v>2019</v>
      </c>
      <c r="B972" s="4">
        <v>2</v>
      </c>
      <c r="C972" s="4">
        <v>10</v>
      </c>
      <c r="D972" s="4">
        <v>11</v>
      </c>
      <c r="E972" s="7">
        <v>124.36532800000001</v>
      </c>
      <c r="F972" s="8">
        <v>-8.9259090139001511</v>
      </c>
      <c r="G972" s="8">
        <v>2207.5286430000001</v>
      </c>
      <c r="H972" s="8">
        <v>-102.89878119390731</v>
      </c>
      <c r="I972" s="8">
        <v>682.25251600000001</v>
      </c>
      <c r="J972" s="9">
        <v>-110.70807782890651</v>
      </c>
      <c r="K972" s="6">
        <f t="shared" si="15"/>
        <v>2791.6137189632864</v>
      </c>
    </row>
    <row r="973" spans="1:11" x14ac:dyDescent="0.25">
      <c r="A973" s="5">
        <v>2019</v>
      </c>
      <c r="B973" s="4">
        <v>2</v>
      </c>
      <c r="C973" s="4">
        <v>10</v>
      </c>
      <c r="D973" s="4">
        <v>12</v>
      </c>
      <c r="E973" s="7">
        <v>115.88469600000001</v>
      </c>
      <c r="F973" s="8">
        <v>-8.3172397744126769</v>
      </c>
      <c r="G973" s="8">
        <v>2121.6152350000002</v>
      </c>
      <c r="H973" s="8">
        <v>-98.894128751707996</v>
      </c>
      <c r="I973" s="8">
        <v>660.85152600000004</v>
      </c>
      <c r="J973" s="9">
        <v>-107.23537173992575</v>
      </c>
      <c r="K973" s="6">
        <f t="shared" si="15"/>
        <v>2683.9047167339536</v>
      </c>
    </row>
    <row r="974" spans="1:11" x14ac:dyDescent="0.25">
      <c r="A974" s="5">
        <v>2019</v>
      </c>
      <c r="B974" s="4">
        <v>2</v>
      </c>
      <c r="C974" s="4">
        <v>10</v>
      </c>
      <c r="D974" s="4">
        <v>13</v>
      </c>
      <c r="E974" s="7">
        <v>111.79543700000001</v>
      </c>
      <c r="F974" s="8">
        <v>-8.0237467699293674</v>
      </c>
      <c r="G974" s="8">
        <v>2051.7313330000002</v>
      </c>
      <c r="H974" s="8">
        <v>-95.63665421624647</v>
      </c>
      <c r="I974" s="8">
        <v>646.95579799999996</v>
      </c>
      <c r="J974" s="9">
        <v>-104.9805330975816</v>
      </c>
      <c r="K974" s="6">
        <f t="shared" si="15"/>
        <v>2601.8416339162432</v>
      </c>
    </row>
    <row r="975" spans="1:11" x14ac:dyDescent="0.25">
      <c r="A975" s="5">
        <v>2019</v>
      </c>
      <c r="B975" s="4">
        <v>2</v>
      </c>
      <c r="C975" s="4">
        <v>10</v>
      </c>
      <c r="D975" s="4">
        <v>14</v>
      </c>
      <c r="E975" s="7">
        <v>109.851418</v>
      </c>
      <c r="F975" s="8">
        <v>-7.8842212526944255</v>
      </c>
      <c r="G975" s="8">
        <v>2033.582265</v>
      </c>
      <c r="H975" s="8">
        <v>-94.790677887501118</v>
      </c>
      <c r="I975" s="8">
        <v>638.51409100000001</v>
      </c>
      <c r="J975" s="9">
        <v>-103.61071014545222</v>
      </c>
      <c r="K975" s="6">
        <f t="shared" si="15"/>
        <v>2575.6621647143525</v>
      </c>
    </row>
    <row r="976" spans="1:11" x14ac:dyDescent="0.25">
      <c r="A976" s="5">
        <v>2019</v>
      </c>
      <c r="B976" s="4">
        <v>2</v>
      </c>
      <c r="C976" s="4">
        <v>10</v>
      </c>
      <c r="D976" s="4">
        <v>15</v>
      </c>
      <c r="E976" s="7">
        <v>112.485022</v>
      </c>
      <c r="F976" s="8">
        <v>-8.0732394465968582</v>
      </c>
      <c r="G976" s="8">
        <v>2028.992465</v>
      </c>
      <c r="H976" s="8">
        <v>-94.576735102467993</v>
      </c>
      <c r="I976" s="8">
        <v>628.38168099999996</v>
      </c>
      <c r="J976" s="9">
        <v>-101.96653938965774</v>
      </c>
      <c r="K976" s="6">
        <f t="shared" si="15"/>
        <v>2565.2426540612778</v>
      </c>
    </row>
    <row r="977" spans="1:11" x14ac:dyDescent="0.25">
      <c r="A977" s="5">
        <v>2019</v>
      </c>
      <c r="B977" s="4">
        <v>2</v>
      </c>
      <c r="C977" s="4">
        <v>10</v>
      </c>
      <c r="D977" s="4">
        <v>16</v>
      </c>
      <c r="E977" s="7">
        <v>111.679711</v>
      </c>
      <c r="F977" s="8">
        <v>-8.0154409200341092</v>
      </c>
      <c r="G977" s="8">
        <v>2056.8542389999998</v>
      </c>
      <c r="H977" s="8">
        <v>-95.875446489788402</v>
      </c>
      <c r="I977" s="8">
        <v>633.83939999999996</v>
      </c>
      <c r="J977" s="9">
        <v>-102.85215514870656</v>
      </c>
      <c r="K977" s="6">
        <f t="shared" si="15"/>
        <v>2595.6303074414704</v>
      </c>
    </row>
    <row r="978" spans="1:11" x14ac:dyDescent="0.25">
      <c r="A978" s="5">
        <v>2019</v>
      </c>
      <c r="B978" s="4">
        <v>2</v>
      </c>
      <c r="C978" s="4">
        <v>10</v>
      </c>
      <c r="D978" s="4">
        <v>17</v>
      </c>
      <c r="E978" s="7">
        <v>116.112504</v>
      </c>
      <c r="F978" s="8">
        <v>-8.3335899381869289</v>
      </c>
      <c r="G978" s="8">
        <v>2120.931345</v>
      </c>
      <c r="H978" s="8">
        <v>-98.86225081993399</v>
      </c>
      <c r="I978" s="8">
        <v>634.74645799999996</v>
      </c>
      <c r="J978" s="9">
        <v>-102.99934207041713</v>
      </c>
      <c r="K978" s="6">
        <f t="shared" si="15"/>
        <v>2661.5951241714615</v>
      </c>
    </row>
    <row r="979" spans="1:11" x14ac:dyDescent="0.25">
      <c r="A979" s="5">
        <v>2019</v>
      </c>
      <c r="B979" s="4">
        <v>2</v>
      </c>
      <c r="C979" s="4">
        <v>10</v>
      </c>
      <c r="D979" s="4">
        <v>18</v>
      </c>
      <c r="E979" s="7">
        <v>124.691002</v>
      </c>
      <c r="F979" s="8">
        <v>-8.9492831852945507</v>
      </c>
      <c r="G979" s="8">
        <v>2206.6793120000002</v>
      </c>
      <c r="H979" s="8">
        <v>-102.85919161711639</v>
      </c>
      <c r="I979" s="8">
        <v>685.69389100000001</v>
      </c>
      <c r="J979" s="9">
        <v>-111.26650451463303</v>
      </c>
      <c r="K979" s="6">
        <f t="shared" si="15"/>
        <v>2793.9892256829562</v>
      </c>
    </row>
    <row r="980" spans="1:11" x14ac:dyDescent="0.25">
      <c r="A980" s="5">
        <v>2019</v>
      </c>
      <c r="B980" s="4">
        <v>2</v>
      </c>
      <c r="C980" s="4">
        <v>10</v>
      </c>
      <c r="D980" s="4">
        <v>19</v>
      </c>
      <c r="E980" s="7">
        <v>128.23661000000001</v>
      </c>
      <c r="F980" s="8">
        <v>-9.2037574420339912</v>
      </c>
      <c r="G980" s="8">
        <v>2254.7568489999999</v>
      </c>
      <c r="H980" s="8">
        <v>-105.10021348371464</v>
      </c>
      <c r="I980" s="8">
        <v>691.21186</v>
      </c>
      <c r="J980" s="9">
        <v>-112.16189694952072</v>
      </c>
      <c r="K980" s="6">
        <f t="shared" si="15"/>
        <v>2847.7394511247307</v>
      </c>
    </row>
    <row r="981" spans="1:11" x14ac:dyDescent="0.25">
      <c r="A981" s="5">
        <v>2019</v>
      </c>
      <c r="B981" s="4">
        <v>2</v>
      </c>
      <c r="C981" s="4">
        <v>10</v>
      </c>
      <c r="D981" s="4">
        <v>20</v>
      </c>
      <c r="E981" s="7">
        <v>124.92922799999999</v>
      </c>
      <c r="F981" s="8">
        <v>-8.9663810664720565</v>
      </c>
      <c r="G981" s="8">
        <v>2212.65398</v>
      </c>
      <c r="H981" s="8">
        <v>-103.13768678282476</v>
      </c>
      <c r="I981" s="8">
        <v>686.48556399999995</v>
      </c>
      <c r="J981" s="9">
        <v>-111.39496808793415</v>
      </c>
      <c r="K981" s="6">
        <f t="shared" si="15"/>
        <v>2800.5697360627692</v>
      </c>
    </row>
    <row r="982" spans="1:11" x14ac:dyDescent="0.25">
      <c r="A982" s="5">
        <v>2019</v>
      </c>
      <c r="B982" s="4">
        <v>2</v>
      </c>
      <c r="C982" s="4">
        <v>10</v>
      </c>
      <c r="D982" s="4">
        <v>21</v>
      </c>
      <c r="E982" s="7">
        <v>121.835492</v>
      </c>
      <c r="F982" s="8">
        <v>-8.7443384240964637</v>
      </c>
      <c r="G982" s="8">
        <v>2127.3006989999999</v>
      </c>
      <c r="H982" s="8">
        <v>-99.159143349809327</v>
      </c>
      <c r="I982" s="8">
        <v>665.230231</v>
      </c>
      <c r="J982" s="9">
        <v>-107.94589753874862</v>
      </c>
      <c r="K982" s="6">
        <f t="shared" si="15"/>
        <v>2698.5170426873456</v>
      </c>
    </row>
    <row r="983" spans="1:11" x14ac:dyDescent="0.25">
      <c r="A983" s="5">
        <v>2019</v>
      </c>
      <c r="B983" s="4">
        <v>2</v>
      </c>
      <c r="C983" s="4">
        <v>10</v>
      </c>
      <c r="D983" s="4">
        <v>22</v>
      </c>
      <c r="E983" s="7">
        <v>113.188196</v>
      </c>
      <c r="F983" s="8">
        <v>-8.1237074286773634</v>
      </c>
      <c r="G983" s="8">
        <v>2005.028466</v>
      </c>
      <c r="H983" s="8">
        <v>-93.459709374420839</v>
      </c>
      <c r="I983" s="8">
        <v>635.25194799999997</v>
      </c>
      <c r="J983" s="9">
        <v>-103.08136716369174</v>
      </c>
      <c r="K983" s="6">
        <f t="shared" si="15"/>
        <v>2548.80382603321</v>
      </c>
    </row>
    <row r="984" spans="1:11" x14ac:dyDescent="0.25">
      <c r="A984" s="5">
        <v>2019</v>
      </c>
      <c r="B984" s="4">
        <v>2</v>
      </c>
      <c r="C984" s="4">
        <v>10</v>
      </c>
      <c r="D984" s="4">
        <v>23</v>
      </c>
      <c r="E984" s="7">
        <v>104.17345</v>
      </c>
      <c r="F984" s="8">
        <v>-7.4767039279957235</v>
      </c>
      <c r="G984" s="8">
        <v>1846.984856</v>
      </c>
      <c r="H984" s="8">
        <v>-86.092876379500012</v>
      </c>
      <c r="I984" s="8">
        <v>589.87401299999999</v>
      </c>
      <c r="J984" s="9">
        <v>-95.717958686800088</v>
      </c>
      <c r="K984" s="6">
        <f t="shared" si="15"/>
        <v>2351.7447800057043</v>
      </c>
    </row>
    <row r="985" spans="1:11" x14ac:dyDescent="0.25">
      <c r="A985" s="5">
        <v>2019</v>
      </c>
      <c r="B985" s="4">
        <v>2</v>
      </c>
      <c r="C985" s="4">
        <v>10</v>
      </c>
      <c r="D985" s="4">
        <v>24</v>
      </c>
      <c r="E985" s="7">
        <v>98.864006000000003</v>
      </c>
      <c r="F985" s="8">
        <v>-7.0956361913481105</v>
      </c>
      <c r="G985" s="8">
        <v>1728.0335090000001</v>
      </c>
      <c r="H985" s="8">
        <v>-80.548237732800672</v>
      </c>
      <c r="I985" s="8">
        <v>573.68950800000005</v>
      </c>
      <c r="J985" s="9">
        <v>-93.091723682688624</v>
      </c>
      <c r="K985" s="6">
        <f t="shared" si="15"/>
        <v>2219.8514253931626</v>
      </c>
    </row>
    <row r="986" spans="1:11" x14ac:dyDescent="0.25">
      <c r="A986" s="5">
        <v>2019</v>
      </c>
      <c r="B986" s="4">
        <v>2</v>
      </c>
      <c r="C986" s="4">
        <v>11</v>
      </c>
      <c r="D986" s="4">
        <v>1</v>
      </c>
      <c r="E986" s="7">
        <v>92.766406000000003</v>
      </c>
      <c r="F986" s="8">
        <v>-8.6173281537323625</v>
      </c>
      <c r="G986" s="8">
        <v>1669.0514889999999</v>
      </c>
      <c r="H986" s="8">
        <v>-101.67323929719996</v>
      </c>
      <c r="I986" s="8">
        <v>559.76474199999996</v>
      </c>
      <c r="J986" s="9">
        <v>-75.337741046228516</v>
      </c>
      <c r="K986" s="6">
        <f t="shared" si="15"/>
        <v>2135.954328502839</v>
      </c>
    </row>
    <row r="987" spans="1:11" x14ac:dyDescent="0.25">
      <c r="A987" s="5">
        <v>2019</v>
      </c>
      <c r="B987" s="4">
        <v>2</v>
      </c>
      <c r="C987" s="4">
        <v>11</v>
      </c>
      <c r="D987" s="4">
        <v>2</v>
      </c>
      <c r="E987" s="7">
        <v>91.400142000000002</v>
      </c>
      <c r="F987" s="8">
        <v>-8.4904121100879522</v>
      </c>
      <c r="G987" s="8">
        <v>1641.3011300000001</v>
      </c>
      <c r="H987" s="8">
        <v>-99.982776834067295</v>
      </c>
      <c r="I987" s="8">
        <v>573.26764800000001</v>
      </c>
      <c r="J987" s="9">
        <v>-77.155073148934576</v>
      </c>
      <c r="K987" s="6">
        <f t="shared" si="15"/>
        <v>2120.3406579069101</v>
      </c>
    </row>
    <row r="988" spans="1:11" x14ac:dyDescent="0.25">
      <c r="A988" s="5">
        <v>2019</v>
      </c>
      <c r="B988" s="4">
        <v>2</v>
      </c>
      <c r="C988" s="4">
        <v>11</v>
      </c>
      <c r="D988" s="4">
        <v>3</v>
      </c>
      <c r="E988" s="7">
        <v>91.756083000000004</v>
      </c>
      <c r="F988" s="8">
        <v>-8.5234764545271204</v>
      </c>
      <c r="G988" s="8">
        <v>1631.044592</v>
      </c>
      <c r="H988" s="8">
        <v>-99.357981584006055</v>
      </c>
      <c r="I988" s="8">
        <v>592.44938200000001</v>
      </c>
      <c r="J988" s="9">
        <v>-79.736708611979935</v>
      </c>
      <c r="K988" s="6">
        <f t="shared" si="15"/>
        <v>2127.6318903494871</v>
      </c>
    </row>
    <row r="989" spans="1:11" x14ac:dyDescent="0.25">
      <c r="A989" s="5">
        <v>2019</v>
      </c>
      <c r="B989" s="4">
        <v>2</v>
      </c>
      <c r="C989" s="4">
        <v>11</v>
      </c>
      <c r="D989" s="4">
        <v>4</v>
      </c>
      <c r="E989" s="7">
        <v>92.046460999999994</v>
      </c>
      <c r="F989" s="8">
        <v>-8.5504504704723345</v>
      </c>
      <c r="G989" s="8">
        <v>1650.916252</v>
      </c>
      <c r="H989" s="8">
        <v>-100.56849908794663</v>
      </c>
      <c r="I989" s="8">
        <v>611.32322699999997</v>
      </c>
      <c r="J989" s="9">
        <v>-82.276905842116747</v>
      </c>
      <c r="K989" s="6">
        <f t="shared" si="15"/>
        <v>2162.890084599464</v>
      </c>
    </row>
    <row r="990" spans="1:11" x14ac:dyDescent="0.25">
      <c r="A990" s="5">
        <v>2019</v>
      </c>
      <c r="B990" s="4">
        <v>2</v>
      </c>
      <c r="C990" s="4">
        <v>11</v>
      </c>
      <c r="D990" s="4">
        <v>5</v>
      </c>
      <c r="E990" s="7">
        <v>97.722577999999999</v>
      </c>
      <c r="F990" s="8">
        <v>-9.0777206853815873</v>
      </c>
      <c r="G990" s="8">
        <v>1725.771704</v>
      </c>
      <c r="H990" s="8">
        <v>-105.12845205168415</v>
      </c>
      <c r="I990" s="8">
        <v>639.613651</v>
      </c>
      <c r="J990" s="9">
        <v>-86.084463691839289</v>
      </c>
      <c r="K990" s="6">
        <f t="shared" si="15"/>
        <v>2262.8172965710951</v>
      </c>
    </row>
    <row r="991" spans="1:11" x14ac:dyDescent="0.25">
      <c r="A991" s="5">
        <v>2019</v>
      </c>
      <c r="B991" s="4">
        <v>2</v>
      </c>
      <c r="C991" s="4">
        <v>11</v>
      </c>
      <c r="D991" s="4">
        <v>6</v>
      </c>
      <c r="E991" s="7">
        <v>108.014589</v>
      </c>
      <c r="F991" s="8">
        <v>-10.033774066913079</v>
      </c>
      <c r="G991" s="8">
        <v>1892.472722</v>
      </c>
      <c r="H991" s="8">
        <v>-115.28334098465274</v>
      </c>
      <c r="I991" s="8">
        <v>687.73338899999999</v>
      </c>
      <c r="J991" s="9">
        <v>-92.560813645042245</v>
      </c>
      <c r="K991" s="6">
        <f t="shared" si="15"/>
        <v>2470.3427713033921</v>
      </c>
    </row>
    <row r="992" spans="1:11" x14ac:dyDescent="0.25">
      <c r="A992" s="5">
        <v>2019</v>
      </c>
      <c r="B992" s="4">
        <v>2</v>
      </c>
      <c r="C992" s="4">
        <v>11</v>
      </c>
      <c r="D992" s="4">
        <v>7</v>
      </c>
      <c r="E992" s="7">
        <v>125.04683199999999</v>
      </c>
      <c r="F992" s="8">
        <v>-11.615946250290657</v>
      </c>
      <c r="G992" s="8">
        <v>2148.1963770000002</v>
      </c>
      <c r="H992" s="8">
        <v>-130.86120214719091</v>
      </c>
      <c r="I992" s="8">
        <v>746.91285900000003</v>
      </c>
      <c r="J992" s="9">
        <v>-100.52567325764187</v>
      </c>
      <c r="K992" s="6">
        <f t="shared" si="15"/>
        <v>2777.1532463448771</v>
      </c>
    </row>
    <row r="993" spans="1:11" x14ac:dyDescent="0.25">
      <c r="A993" s="5">
        <v>2019</v>
      </c>
      <c r="B993" s="4">
        <v>2</v>
      </c>
      <c r="C993" s="4">
        <v>11</v>
      </c>
      <c r="D993" s="4">
        <v>8</v>
      </c>
      <c r="E993" s="7">
        <v>136.73018500000001</v>
      </c>
      <c r="F993" s="8">
        <v>-12.70124524028164</v>
      </c>
      <c r="G993" s="8">
        <v>2320.3360149999999</v>
      </c>
      <c r="H993" s="8">
        <v>-141.34739428820961</v>
      </c>
      <c r="I993" s="8">
        <v>759.54329700000005</v>
      </c>
      <c r="J993" s="9">
        <v>-102.22558144397142</v>
      </c>
      <c r="K993" s="6">
        <f t="shared" si="15"/>
        <v>2960.3352760275375</v>
      </c>
    </row>
    <row r="994" spans="1:11" x14ac:dyDescent="0.25">
      <c r="A994" s="5">
        <v>2019</v>
      </c>
      <c r="B994" s="4">
        <v>2</v>
      </c>
      <c r="C994" s="4">
        <v>11</v>
      </c>
      <c r="D994" s="4">
        <v>9</v>
      </c>
      <c r="E994" s="7">
        <v>131.89634599999999</v>
      </c>
      <c r="F994" s="8">
        <v>-12.25221655951859</v>
      </c>
      <c r="G994" s="8">
        <v>2294.361226</v>
      </c>
      <c r="H994" s="8">
        <v>-139.76509382887892</v>
      </c>
      <c r="I994" s="8">
        <v>760.66963499999997</v>
      </c>
      <c r="J994" s="9">
        <v>-102.37717327212289</v>
      </c>
      <c r="K994" s="6">
        <f t="shared" si="15"/>
        <v>2932.5327233394796</v>
      </c>
    </row>
    <row r="995" spans="1:11" x14ac:dyDescent="0.25">
      <c r="A995" s="5">
        <v>2019</v>
      </c>
      <c r="B995" s="4">
        <v>2</v>
      </c>
      <c r="C995" s="4">
        <v>11</v>
      </c>
      <c r="D995" s="4">
        <v>10</v>
      </c>
      <c r="E995" s="7">
        <v>130.421055</v>
      </c>
      <c r="F995" s="8">
        <v>-12.115172696147965</v>
      </c>
      <c r="G995" s="8">
        <v>2272.5330779999999</v>
      </c>
      <c r="H995" s="8">
        <v>-138.43539337946473</v>
      </c>
      <c r="I995" s="8">
        <v>741.13435500000003</v>
      </c>
      <c r="J995" s="9">
        <v>-99.747954681743082</v>
      </c>
      <c r="K995" s="6">
        <f t="shared" si="15"/>
        <v>2893.7899672426443</v>
      </c>
    </row>
    <row r="996" spans="1:11" x14ac:dyDescent="0.25">
      <c r="A996" s="5">
        <v>2019</v>
      </c>
      <c r="B996" s="4">
        <v>2</v>
      </c>
      <c r="C996" s="4">
        <v>11</v>
      </c>
      <c r="D996" s="4">
        <v>11</v>
      </c>
      <c r="E996" s="7">
        <v>121.847962</v>
      </c>
      <c r="F996" s="8">
        <v>-11.318794364174364</v>
      </c>
      <c r="G996" s="8">
        <v>2222.2771710000002</v>
      </c>
      <c r="H996" s="8">
        <v>-135.37396544139062</v>
      </c>
      <c r="I996" s="8">
        <v>738.07423700000004</v>
      </c>
      <c r="J996" s="9">
        <v>-99.336098842750445</v>
      </c>
      <c r="K996" s="6">
        <f t="shared" si="15"/>
        <v>2836.1705113516846</v>
      </c>
    </row>
    <row r="997" spans="1:11" x14ac:dyDescent="0.25">
      <c r="A997" s="5">
        <v>2019</v>
      </c>
      <c r="B997" s="4">
        <v>2</v>
      </c>
      <c r="C997" s="4">
        <v>11</v>
      </c>
      <c r="D997" s="4">
        <v>12</v>
      </c>
      <c r="E997" s="7">
        <v>119.51404599999999</v>
      </c>
      <c r="F997" s="8">
        <v>-11.101990448592613</v>
      </c>
      <c r="G997" s="8">
        <v>2180.4781499999999</v>
      </c>
      <c r="H997" s="8">
        <v>-132.82770375172402</v>
      </c>
      <c r="I997" s="8">
        <v>719.17902200000003</v>
      </c>
      <c r="J997" s="9">
        <v>-96.793025462321623</v>
      </c>
      <c r="K997" s="6">
        <f t="shared" si="15"/>
        <v>2778.4484983373613</v>
      </c>
    </row>
    <row r="998" spans="1:11" x14ac:dyDescent="0.25">
      <c r="A998" s="5">
        <v>2019</v>
      </c>
      <c r="B998" s="4">
        <v>2</v>
      </c>
      <c r="C998" s="4">
        <v>11</v>
      </c>
      <c r="D998" s="4">
        <v>13</v>
      </c>
      <c r="E998" s="7">
        <v>118.175072</v>
      </c>
      <c r="F998" s="8">
        <v>-10.977609448564266</v>
      </c>
      <c r="G998" s="8">
        <v>2163.7640929999998</v>
      </c>
      <c r="H998" s="8">
        <v>-131.80953724925968</v>
      </c>
      <c r="I998" s="8">
        <v>719.08434899999997</v>
      </c>
      <c r="J998" s="9">
        <v>-96.78028359163396</v>
      </c>
      <c r="K998" s="6">
        <f t="shared" si="15"/>
        <v>2761.4560837105414</v>
      </c>
    </row>
    <row r="999" spans="1:11" x14ac:dyDescent="0.25">
      <c r="A999" s="5">
        <v>2019</v>
      </c>
      <c r="B999" s="4">
        <v>2</v>
      </c>
      <c r="C999" s="4">
        <v>11</v>
      </c>
      <c r="D999" s="4">
        <v>14</v>
      </c>
      <c r="E999" s="7">
        <v>115.927682</v>
      </c>
      <c r="F999" s="8">
        <v>-10.768843172554645</v>
      </c>
      <c r="G999" s="8">
        <v>2143.5829359999998</v>
      </c>
      <c r="H999" s="8">
        <v>-130.58016618522814</v>
      </c>
      <c r="I999" s="8">
        <v>709.15465900000004</v>
      </c>
      <c r="J999" s="9">
        <v>-95.443864275160962</v>
      </c>
      <c r="K999" s="6">
        <f t="shared" si="15"/>
        <v>2731.872403367056</v>
      </c>
    </row>
    <row r="1000" spans="1:11" x14ac:dyDescent="0.25">
      <c r="A1000" s="5">
        <v>2019</v>
      </c>
      <c r="B1000" s="4">
        <v>2</v>
      </c>
      <c r="C1000" s="4">
        <v>11</v>
      </c>
      <c r="D1000" s="4">
        <v>15</v>
      </c>
      <c r="E1000" s="7">
        <v>111.652062</v>
      </c>
      <c r="F1000" s="8">
        <v>-10.371668999388325</v>
      </c>
      <c r="G1000" s="8">
        <v>2097.9304080000002</v>
      </c>
      <c r="H1000" s="8">
        <v>-127.79916126449491</v>
      </c>
      <c r="I1000" s="8">
        <v>707.84034899999995</v>
      </c>
      <c r="J1000" s="9">
        <v>-95.266973629850412</v>
      </c>
      <c r="K1000" s="6">
        <f t="shared" si="15"/>
        <v>2683.9850151062665</v>
      </c>
    </row>
    <row r="1001" spans="1:11" x14ac:dyDescent="0.25">
      <c r="A1001" s="5">
        <v>2019</v>
      </c>
      <c r="B1001" s="4">
        <v>2</v>
      </c>
      <c r="C1001" s="4">
        <v>11</v>
      </c>
      <c r="D1001" s="4">
        <v>16</v>
      </c>
      <c r="E1001" s="7">
        <v>115.305018</v>
      </c>
      <c r="F1001" s="8">
        <v>-10.711002190577661</v>
      </c>
      <c r="G1001" s="8">
        <v>2080.4241769999999</v>
      </c>
      <c r="H1001" s="8">
        <v>-126.73273807420645</v>
      </c>
      <c r="I1001" s="8">
        <v>713.67870700000003</v>
      </c>
      <c r="J1001" s="9">
        <v>-96.052747849154812</v>
      </c>
      <c r="K1001" s="6">
        <f t="shared" si="15"/>
        <v>2675.9114138860609</v>
      </c>
    </row>
    <row r="1002" spans="1:11" x14ac:dyDescent="0.25">
      <c r="A1002" s="5">
        <v>2019</v>
      </c>
      <c r="B1002" s="4">
        <v>2</v>
      </c>
      <c r="C1002" s="4">
        <v>11</v>
      </c>
      <c r="D1002" s="4">
        <v>17</v>
      </c>
      <c r="E1002" s="7">
        <v>121.555391</v>
      </c>
      <c r="F1002" s="8">
        <v>-11.291616634390744</v>
      </c>
      <c r="G1002" s="8">
        <v>2095.7383610000002</v>
      </c>
      <c r="H1002" s="8">
        <v>-127.66562882367414</v>
      </c>
      <c r="I1002" s="8">
        <v>727.92080199999998</v>
      </c>
      <c r="J1002" s="9">
        <v>-97.969566084673104</v>
      </c>
      <c r="K1002" s="6">
        <f t="shared" si="15"/>
        <v>2708.2877424572621</v>
      </c>
    </row>
    <row r="1003" spans="1:11" x14ac:dyDescent="0.25">
      <c r="A1003" s="5">
        <v>2019</v>
      </c>
      <c r="B1003" s="4">
        <v>2</v>
      </c>
      <c r="C1003" s="4">
        <v>11</v>
      </c>
      <c r="D1003" s="4">
        <v>18</v>
      </c>
      <c r="E1003" s="7">
        <v>130.240478</v>
      </c>
      <c r="F1003" s="8">
        <v>-12.098398398930753</v>
      </c>
      <c r="G1003" s="8">
        <v>2175.1367279999999</v>
      </c>
      <c r="H1003" s="8">
        <v>-132.50232153267774</v>
      </c>
      <c r="I1003" s="8">
        <v>762.199116</v>
      </c>
      <c r="J1003" s="9">
        <v>-102.58302339962722</v>
      </c>
      <c r="K1003" s="6">
        <f t="shared" si="15"/>
        <v>2820.3925786687646</v>
      </c>
    </row>
    <row r="1004" spans="1:11" x14ac:dyDescent="0.25">
      <c r="A1004" s="5">
        <v>2019</v>
      </c>
      <c r="B1004" s="4">
        <v>2</v>
      </c>
      <c r="C1004" s="4">
        <v>11</v>
      </c>
      <c r="D1004" s="4">
        <v>19</v>
      </c>
      <c r="E1004" s="7">
        <v>135.40170000000001</v>
      </c>
      <c r="F1004" s="8">
        <v>-12.577838592488138</v>
      </c>
      <c r="G1004" s="8">
        <v>2240.8703270000001</v>
      </c>
      <c r="H1004" s="8">
        <v>-136.50660060078334</v>
      </c>
      <c r="I1004" s="8">
        <v>764.26561000000004</v>
      </c>
      <c r="J1004" s="9">
        <v>-102.86114915168753</v>
      </c>
      <c r="K1004" s="6">
        <f t="shared" si="15"/>
        <v>2888.5920486550408</v>
      </c>
    </row>
    <row r="1005" spans="1:11" x14ac:dyDescent="0.25">
      <c r="A1005" s="5">
        <v>2019</v>
      </c>
      <c r="B1005" s="4">
        <v>2</v>
      </c>
      <c r="C1005" s="4">
        <v>11</v>
      </c>
      <c r="D1005" s="4">
        <v>20</v>
      </c>
      <c r="E1005" s="7">
        <v>130.650982</v>
      </c>
      <c r="F1005" s="8">
        <v>-12.136531251425003</v>
      </c>
      <c r="G1005" s="8">
        <v>2161.5144009999999</v>
      </c>
      <c r="H1005" s="8">
        <v>-131.67249326076174</v>
      </c>
      <c r="I1005" s="8">
        <v>748.65502600000002</v>
      </c>
      <c r="J1005" s="9">
        <v>-100.76014841560973</v>
      </c>
      <c r="K1005" s="6">
        <f t="shared" si="15"/>
        <v>2796.2512360722035</v>
      </c>
    </row>
    <row r="1006" spans="1:11" x14ac:dyDescent="0.25">
      <c r="A1006" s="5">
        <v>2019</v>
      </c>
      <c r="B1006" s="4">
        <v>2</v>
      </c>
      <c r="C1006" s="4">
        <v>11</v>
      </c>
      <c r="D1006" s="4">
        <v>21</v>
      </c>
      <c r="E1006" s="7">
        <v>125.664174</v>
      </c>
      <c r="F1006" s="8">
        <v>-11.673292856960764</v>
      </c>
      <c r="G1006" s="8">
        <v>2085.4632780000002</v>
      </c>
      <c r="H1006" s="8">
        <v>-127.03970387196189</v>
      </c>
      <c r="I1006" s="8">
        <v>731.02404100000001</v>
      </c>
      <c r="J1006" s="9">
        <v>-98.387225502362099</v>
      </c>
      <c r="K1006" s="6">
        <f t="shared" si="15"/>
        <v>2705.0512707687153</v>
      </c>
    </row>
    <row r="1007" spans="1:11" x14ac:dyDescent="0.25">
      <c r="A1007" s="5">
        <v>2019</v>
      </c>
      <c r="B1007" s="4">
        <v>2</v>
      </c>
      <c r="C1007" s="4">
        <v>11</v>
      </c>
      <c r="D1007" s="4">
        <v>22</v>
      </c>
      <c r="E1007" s="7">
        <v>114.862703</v>
      </c>
      <c r="F1007" s="8">
        <v>-10.669914326266973</v>
      </c>
      <c r="G1007" s="8">
        <v>1951.209683</v>
      </c>
      <c r="H1007" s="8">
        <v>-118.86140740782902</v>
      </c>
      <c r="I1007" s="8">
        <v>693.99657400000001</v>
      </c>
      <c r="J1007" s="9">
        <v>-93.403764574693014</v>
      </c>
      <c r="K1007" s="6">
        <f t="shared" si="15"/>
        <v>2537.1338736912112</v>
      </c>
    </row>
    <row r="1008" spans="1:11" x14ac:dyDescent="0.25">
      <c r="A1008" s="5">
        <v>2019</v>
      </c>
      <c r="B1008" s="4">
        <v>2</v>
      </c>
      <c r="C1008" s="4">
        <v>11</v>
      </c>
      <c r="D1008" s="4">
        <v>23</v>
      </c>
      <c r="E1008" s="7">
        <v>102.974975</v>
      </c>
      <c r="F1008" s="8">
        <v>-9.5656303769856734</v>
      </c>
      <c r="G1008" s="8">
        <v>1799.435868</v>
      </c>
      <c r="H1008" s="8">
        <v>-109.61583558859802</v>
      </c>
      <c r="I1008" s="8">
        <v>651.59898199999998</v>
      </c>
      <c r="J1008" s="9">
        <v>-87.697548074405375</v>
      </c>
      <c r="K1008" s="6">
        <f t="shared" si="15"/>
        <v>2347.1308109600109</v>
      </c>
    </row>
    <row r="1009" spans="1:11" x14ac:dyDescent="0.25">
      <c r="A1009" s="5">
        <v>2019</v>
      </c>
      <c r="B1009" s="4">
        <v>2</v>
      </c>
      <c r="C1009" s="4">
        <v>11</v>
      </c>
      <c r="D1009" s="4">
        <v>24</v>
      </c>
      <c r="E1009" s="7">
        <v>94.565672000000006</v>
      </c>
      <c r="F1009" s="8">
        <v>-8.7844669513468059</v>
      </c>
      <c r="G1009" s="8">
        <v>1689.3189950000001</v>
      </c>
      <c r="H1009" s="8">
        <v>-102.90787046410905</v>
      </c>
      <c r="I1009" s="8">
        <v>625.43024500000001</v>
      </c>
      <c r="J1009" s="9">
        <v>-84.175544304448636</v>
      </c>
      <c r="K1009" s="6">
        <f t="shared" si="15"/>
        <v>2213.4470302800955</v>
      </c>
    </row>
    <row r="1010" spans="1:11" x14ac:dyDescent="0.25">
      <c r="A1010" s="5">
        <v>2019</v>
      </c>
      <c r="B1010" s="4">
        <v>2</v>
      </c>
      <c r="C1010" s="4">
        <v>12</v>
      </c>
      <c r="D1010" s="4">
        <v>1</v>
      </c>
      <c r="E1010" s="7">
        <v>90.241029999999995</v>
      </c>
      <c r="F1010" s="8">
        <v>-5.7762162193052387</v>
      </c>
      <c r="G1010" s="8">
        <v>1605.367567</v>
      </c>
      <c r="H1010" s="8">
        <v>-100.345245867405</v>
      </c>
      <c r="I1010" s="8">
        <v>611.48542599999996</v>
      </c>
      <c r="J1010" s="9">
        <v>-103.46791531234199</v>
      </c>
      <c r="K1010" s="6">
        <f t="shared" si="15"/>
        <v>2097.5046456009477</v>
      </c>
    </row>
    <row r="1011" spans="1:11" x14ac:dyDescent="0.25">
      <c r="A1011" s="5">
        <v>2019</v>
      </c>
      <c r="B1011" s="4">
        <v>2</v>
      </c>
      <c r="C1011" s="4">
        <v>12</v>
      </c>
      <c r="D1011" s="4">
        <v>2</v>
      </c>
      <c r="E1011" s="7">
        <v>87.137219000000002</v>
      </c>
      <c r="F1011" s="8">
        <v>-5.577545133216594</v>
      </c>
      <c r="G1011" s="8">
        <v>1566.341786</v>
      </c>
      <c r="H1011" s="8">
        <v>-97.905896979268078</v>
      </c>
      <c r="I1011" s="8">
        <v>605.35071800000003</v>
      </c>
      <c r="J1011" s="9">
        <v>-102.42987675766686</v>
      </c>
      <c r="K1011" s="6">
        <f t="shared" si="15"/>
        <v>2052.9164041298482</v>
      </c>
    </row>
    <row r="1012" spans="1:11" x14ac:dyDescent="0.25">
      <c r="A1012" s="5">
        <v>2019</v>
      </c>
      <c r="B1012" s="4">
        <v>2</v>
      </c>
      <c r="C1012" s="4">
        <v>12</v>
      </c>
      <c r="D1012" s="4">
        <v>3</v>
      </c>
      <c r="E1012" s="7">
        <v>88.164747000000006</v>
      </c>
      <c r="F1012" s="8">
        <v>-5.6433159239466004</v>
      </c>
      <c r="G1012" s="8">
        <v>1557.7144900000001</v>
      </c>
      <c r="H1012" s="8">
        <v>-97.366638459234167</v>
      </c>
      <c r="I1012" s="8">
        <v>602.96414300000004</v>
      </c>
      <c r="J1012" s="9">
        <v>-102.02605038750812</v>
      </c>
      <c r="K1012" s="6">
        <f t="shared" si="15"/>
        <v>2043.8073752293114</v>
      </c>
    </row>
    <row r="1013" spans="1:11" x14ac:dyDescent="0.25">
      <c r="A1013" s="5">
        <v>2019</v>
      </c>
      <c r="B1013" s="4">
        <v>2</v>
      </c>
      <c r="C1013" s="4">
        <v>12</v>
      </c>
      <c r="D1013" s="4">
        <v>4</v>
      </c>
      <c r="E1013" s="7">
        <v>89.567560999999998</v>
      </c>
      <c r="F1013" s="8">
        <v>-5.7331083052998331</v>
      </c>
      <c r="G1013" s="8">
        <v>1580.3421619999999</v>
      </c>
      <c r="H1013" s="8">
        <v>-98.781005708779432</v>
      </c>
      <c r="I1013" s="8">
        <v>613.61749299999997</v>
      </c>
      <c r="J1013" s="9">
        <v>-103.82867702213331</v>
      </c>
      <c r="K1013" s="6">
        <f t="shared" si="15"/>
        <v>2075.184424963787</v>
      </c>
    </row>
    <row r="1014" spans="1:11" x14ac:dyDescent="0.25">
      <c r="A1014" s="5">
        <v>2019</v>
      </c>
      <c r="B1014" s="4">
        <v>2</v>
      </c>
      <c r="C1014" s="4">
        <v>12</v>
      </c>
      <c r="D1014" s="4">
        <v>5</v>
      </c>
      <c r="E1014" s="7">
        <v>93.955922000000001</v>
      </c>
      <c r="F1014" s="8">
        <v>-6.0140018410270581</v>
      </c>
      <c r="G1014" s="8">
        <v>1643.085194</v>
      </c>
      <c r="H1014" s="8">
        <v>-102.70282716694676</v>
      </c>
      <c r="I1014" s="8">
        <v>637.18908499999998</v>
      </c>
      <c r="J1014" s="9">
        <v>-107.81716698629654</v>
      </c>
      <c r="K1014" s="6">
        <f t="shared" si="15"/>
        <v>2157.6962050057296</v>
      </c>
    </row>
    <row r="1015" spans="1:11" x14ac:dyDescent="0.25">
      <c r="A1015" s="5">
        <v>2019</v>
      </c>
      <c r="B1015" s="4">
        <v>2</v>
      </c>
      <c r="C1015" s="4">
        <v>12</v>
      </c>
      <c r="D1015" s="4">
        <v>6</v>
      </c>
      <c r="E1015" s="7">
        <v>103.06685</v>
      </c>
      <c r="F1015" s="8">
        <v>-6.5971810233404931</v>
      </c>
      <c r="G1015" s="8">
        <v>1787.309076</v>
      </c>
      <c r="H1015" s="8">
        <v>-111.71769777772298</v>
      </c>
      <c r="I1015" s="8">
        <v>671.01709300000005</v>
      </c>
      <c r="J1015" s="9">
        <v>-113.54111937846562</v>
      </c>
      <c r="K1015" s="6">
        <f t="shared" si="15"/>
        <v>2329.5370208204708</v>
      </c>
    </row>
    <row r="1016" spans="1:11" x14ac:dyDescent="0.25">
      <c r="A1016" s="5">
        <v>2019</v>
      </c>
      <c r="B1016" s="4">
        <v>2</v>
      </c>
      <c r="C1016" s="4">
        <v>12</v>
      </c>
      <c r="D1016" s="4">
        <v>7</v>
      </c>
      <c r="E1016" s="7">
        <v>122.790257</v>
      </c>
      <c r="F1016" s="8">
        <v>-7.8596518020246302</v>
      </c>
      <c r="G1016" s="8">
        <v>2049.486218</v>
      </c>
      <c r="H1016" s="8">
        <v>-128.10536519769369</v>
      </c>
      <c r="I1016" s="8">
        <v>717.45131600000002</v>
      </c>
      <c r="J1016" s="9">
        <v>-121.39813779407444</v>
      </c>
      <c r="K1016" s="6">
        <f t="shared" si="15"/>
        <v>2632.3646362062073</v>
      </c>
    </row>
    <row r="1017" spans="1:11" x14ac:dyDescent="0.25">
      <c r="A1017" s="5">
        <v>2019</v>
      </c>
      <c r="B1017" s="4">
        <v>2</v>
      </c>
      <c r="C1017" s="4">
        <v>12</v>
      </c>
      <c r="D1017" s="4">
        <v>8</v>
      </c>
      <c r="E1017" s="7">
        <v>132.41143099999999</v>
      </c>
      <c r="F1017" s="8">
        <v>-8.4754911968936586</v>
      </c>
      <c r="G1017" s="8">
        <v>2194.095425</v>
      </c>
      <c r="H1017" s="8">
        <v>-137.14432096669699</v>
      </c>
      <c r="I1017" s="8">
        <v>730.43181700000002</v>
      </c>
      <c r="J1017" s="9">
        <v>-123.5945358128553</v>
      </c>
      <c r="K1017" s="6">
        <f t="shared" si="15"/>
        <v>2787.7243250235547</v>
      </c>
    </row>
    <row r="1018" spans="1:11" x14ac:dyDescent="0.25">
      <c r="A1018" s="5">
        <v>2019</v>
      </c>
      <c r="B1018" s="4">
        <v>2</v>
      </c>
      <c r="C1018" s="4">
        <v>12</v>
      </c>
      <c r="D1018" s="4">
        <v>9</v>
      </c>
      <c r="E1018" s="7">
        <v>128.887114</v>
      </c>
      <c r="F1018" s="8">
        <v>-8.2499040441608802</v>
      </c>
      <c r="G1018" s="8">
        <v>2204.8852240000001</v>
      </c>
      <c r="H1018" s="8">
        <v>-137.81874908881122</v>
      </c>
      <c r="I1018" s="8">
        <v>724.76285800000005</v>
      </c>
      <c r="J1018" s="9">
        <v>-122.63530547835975</v>
      </c>
      <c r="K1018" s="6">
        <f t="shared" si="15"/>
        <v>2789.8312373886679</v>
      </c>
    </row>
    <row r="1019" spans="1:11" x14ac:dyDescent="0.25">
      <c r="A1019" s="5">
        <v>2019</v>
      </c>
      <c r="B1019" s="4">
        <v>2</v>
      </c>
      <c r="C1019" s="4">
        <v>12</v>
      </c>
      <c r="D1019" s="4">
        <v>10</v>
      </c>
      <c r="E1019" s="7">
        <v>126.81365</v>
      </c>
      <c r="F1019" s="8">
        <v>-8.1171841894900556</v>
      </c>
      <c r="G1019" s="8">
        <v>2181.9641580000002</v>
      </c>
      <c r="H1019" s="8">
        <v>-136.3860429281834</v>
      </c>
      <c r="I1019" s="8">
        <v>722.75471200000004</v>
      </c>
      <c r="J1019" s="9">
        <v>-122.29551213018138</v>
      </c>
      <c r="K1019" s="6">
        <f t="shared" si="15"/>
        <v>2764.7337807521449</v>
      </c>
    </row>
    <row r="1020" spans="1:11" x14ac:dyDescent="0.25">
      <c r="A1020" s="5">
        <v>2019</v>
      </c>
      <c r="B1020" s="4">
        <v>2</v>
      </c>
      <c r="C1020" s="4">
        <v>12</v>
      </c>
      <c r="D1020" s="4">
        <v>11</v>
      </c>
      <c r="E1020" s="7">
        <v>122.648477</v>
      </c>
      <c r="F1020" s="8">
        <v>-7.8505766403650927</v>
      </c>
      <c r="G1020" s="8">
        <v>2165.4752640000002</v>
      </c>
      <c r="H1020" s="8">
        <v>-135.35538667442367</v>
      </c>
      <c r="I1020" s="8">
        <v>709.03760399999999</v>
      </c>
      <c r="J1020" s="9">
        <v>-119.97447468835973</v>
      </c>
      <c r="K1020" s="6">
        <f t="shared" si="15"/>
        <v>2733.9809069968514</v>
      </c>
    </row>
    <row r="1021" spans="1:11" x14ac:dyDescent="0.25">
      <c r="A1021" s="5">
        <v>2019</v>
      </c>
      <c r="B1021" s="4">
        <v>2</v>
      </c>
      <c r="C1021" s="4">
        <v>12</v>
      </c>
      <c r="D1021" s="4">
        <v>12</v>
      </c>
      <c r="E1021" s="7">
        <v>120.09924599999999</v>
      </c>
      <c r="F1021" s="8">
        <v>-7.687403531093671</v>
      </c>
      <c r="G1021" s="8">
        <v>2146.7711650000001</v>
      </c>
      <c r="H1021" s="8">
        <v>-134.18626662275187</v>
      </c>
      <c r="I1021" s="8">
        <v>679.44567300000006</v>
      </c>
      <c r="J1021" s="9">
        <v>-114.96729826117101</v>
      </c>
      <c r="K1021" s="6">
        <f t="shared" si="15"/>
        <v>2689.4751155849835</v>
      </c>
    </row>
    <row r="1022" spans="1:11" x14ac:dyDescent="0.25">
      <c r="A1022" s="5">
        <v>2019</v>
      </c>
      <c r="B1022" s="4">
        <v>2</v>
      </c>
      <c r="C1022" s="4">
        <v>12</v>
      </c>
      <c r="D1022" s="4">
        <v>13</v>
      </c>
      <c r="E1022" s="7">
        <v>116.146394</v>
      </c>
      <c r="F1022" s="8">
        <v>-7.4343863854015932</v>
      </c>
      <c r="G1022" s="8">
        <v>2134.245152</v>
      </c>
      <c r="H1022" s="8">
        <v>-133.4033145561593</v>
      </c>
      <c r="I1022" s="8">
        <v>660.55414599999995</v>
      </c>
      <c r="J1022" s="9">
        <v>-111.7707103579348</v>
      </c>
      <c r="K1022" s="6">
        <f t="shared" si="15"/>
        <v>2658.3372807005044</v>
      </c>
    </row>
    <row r="1023" spans="1:11" x14ac:dyDescent="0.25">
      <c r="A1023" s="5">
        <v>2019</v>
      </c>
      <c r="B1023" s="4">
        <v>2</v>
      </c>
      <c r="C1023" s="4">
        <v>12</v>
      </c>
      <c r="D1023" s="4">
        <v>14</v>
      </c>
      <c r="E1023" s="7">
        <v>116.148616</v>
      </c>
      <c r="F1023" s="8">
        <v>-7.4345286128610901</v>
      </c>
      <c r="G1023" s="8">
        <v>2118.4398030000002</v>
      </c>
      <c r="H1023" s="8">
        <v>-132.41538402608828</v>
      </c>
      <c r="I1023" s="8">
        <v>653.30356900000004</v>
      </c>
      <c r="J1023" s="9">
        <v>-110.54385840839774</v>
      </c>
      <c r="K1023" s="6">
        <f t="shared" si="15"/>
        <v>2637.4982169526534</v>
      </c>
    </row>
    <row r="1024" spans="1:11" x14ac:dyDescent="0.25">
      <c r="A1024" s="5">
        <v>2019</v>
      </c>
      <c r="B1024" s="4">
        <v>2</v>
      </c>
      <c r="C1024" s="4">
        <v>12</v>
      </c>
      <c r="D1024" s="4">
        <v>15</v>
      </c>
      <c r="E1024" s="7">
        <v>117.157946</v>
      </c>
      <c r="F1024" s="8">
        <v>-7.4991345722193925</v>
      </c>
      <c r="G1024" s="8">
        <v>2077.5076979999999</v>
      </c>
      <c r="H1024" s="8">
        <v>-129.85687828290139</v>
      </c>
      <c r="I1024" s="8">
        <v>654.59964600000001</v>
      </c>
      <c r="J1024" s="9">
        <v>-110.76316434697341</v>
      </c>
      <c r="K1024" s="6">
        <f t="shared" si="15"/>
        <v>2601.1461127979055</v>
      </c>
    </row>
    <row r="1025" spans="1:11" x14ac:dyDescent="0.25">
      <c r="A1025" s="5">
        <v>2019</v>
      </c>
      <c r="B1025" s="4">
        <v>2</v>
      </c>
      <c r="C1025" s="4">
        <v>12</v>
      </c>
      <c r="D1025" s="4">
        <v>16</v>
      </c>
      <c r="E1025" s="7">
        <v>117.51237399999999</v>
      </c>
      <c r="F1025" s="8">
        <v>-7.5218210681755648</v>
      </c>
      <c r="G1025" s="8">
        <v>2069.0956550000001</v>
      </c>
      <c r="H1025" s="8">
        <v>-129.33107438575428</v>
      </c>
      <c r="I1025" s="8">
        <v>651.87006399999996</v>
      </c>
      <c r="J1025" s="9">
        <v>-110.30129862261501</v>
      </c>
      <c r="K1025" s="6">
        <f t="shared" si="15"/>
        <v>2591.3238989234551</v>
      </c>
    </row>
    <row r="1026" spans="1:11" x14ac:dyDescent="0.25">
      <c r="A1026" s="5">
        <v>2019</v>
      </c>
      <c r="B1026" s="4">
        <v>2</v>
      </c>
      <c r="C1026" s="4">
        <v>12</v>
      </c>
      <c r="D1026" s="4">
        <v>17</v>
      </c>
      <c r="E1026" s="7">
        <v>120.660436</v>
      </c>
      <c r="F1026" s="8">
        <v>-7.7233246057989566</v>
      </c>
      <c r="G1026" s="8">
        <v>2089.640128</v>
      </c>
      <c r="H1026" s="8">
        <v>-130.61522901599497</v>
      </c>
      <c r="I1026" s="8">
        <v>674.91528100000005</v>
      </c>
      <c r="J1026" s="9">
        <v>-114.20072199319024</v>
      </c>
      <c r="K1026" s="6">
        <f t="shared" si="15"/>
        <v>2632.6765693850161</v>
      </c>
    </row>
    <row r="1027" spans="1:11" x14ac:dyDescent="0.25">
      <c r="A1027" s="5">
        <v>2019</v>
      </c>
      <c r="B1027" s="4">
        <v>2</v>
      </c>
      <c r="C1027" s="4">
        <v>12</v>
      </c>
      <c r="D1027" s="4">
        <v>18</v>
      </c>
      <c r="E1027" s="7">
        <v>131.007104</v>
      </c>
      <c r="F1027" s="8">
        <v>-8.3856019702901037</v>
      </c>
      <c r="G1027" s="8">
        <v>2169.6285899999998</v>
      </c>
      <c r="H1027" s="8">
        <v>-135.614994833455</v>
      </c>
      <c r="I1027" s="8">
        <v>699.94633499999998</v>
      </c>
      <c r="J1027" s="9">
        <v>-118.43616386200536</v>
      </c>
      <c r="K1027" s="6">
        <f t="shared" ref="K1027:K1090" si="16">SUM(E1027:J1027)</f>
        <v>2738.1452683342495</v>
      </c>
    </row>
    <row r="1028" spans="1:11" x14ac:dyDescent="0.25">
      <c r="A1028" s="5">
        <v>2019</v>
      </c>
      <c r="B1028" s="4">
        <v>2</v>
      </c>
      <c r="C1028" s="4">
        <v>12</v>
      </c>
      <c r="D1028" s="4">
        <v>19</v>
      </c>
      <c r="E1028" s="7">
        <v>132.479331</v>
      </c>
      <c r="F1028" s="8">
        <v>-8.4798373915380552</v>
      </c>
      <c r="G1028" s="8">
        <v>2207.198363</v>
      </c>
      <c r="H1028" s="8">
        <v>-137.96333435791206</v>
      </c>
      <c r="I1028" s="8">
        <v>712.36680000000001</v>
      </c>
      <c r="J1028" s="9">
        <v>-120.53779959381086</v>
      </c>
      <c r="K1028" s="6">
        <f t="shared" si="16"/>
        <v>2785.0635226567392</v>
      </c>
    </row>
    <row r="1029" spans="1:11" x14ac:dyDescent="0.25">
      <c r="A1029" s="5">
        <v>2019</v>
      </c>
      <c r="B1029" s="4">
        <v>2</v>
      </c>
      <c r="C1029" s="4">
        <v>12</v>
      </c>
      <c r="D1029" s="4">
        <v>20</v>
      </c>
      <c r="E1029" s="7">
        <v>129.657184</v>
      </c>
      <c r="F1029" s="8">
        <v>-8.2991952681639791</v>
      </c>
      <c r="G1029" s="8">
        <v>2157.0458100000001</v>
      </c>
      <c r="H1029" s="8">
        <v>-134.82849448378434</v>
      </c>
      <c r="I1029" s="8">
        <v>706.88977499999999</v>
      </c>
      <c r="J1029" s="9">
        <v>-119.61104593007991</v>
      </c>
      <c r="K1029" s="6">
        <f t="shared" si="16"/>
        <v>2730.8540333179722</v>
      </c>
    </row>
    <row r="1030" spans="1:11" x14ac:dyDescent="0.25">
      <c r="A1030" s="5">
        <v>2019</v>
      </c>
      <c r="B1030" s="4">
        <v>2</v>
      </c>
      <c r="C1030" s="4">
        <v>12</v>
      </c>
      <c r="D1030" s="4">
        <v>21</v>
      </c>
      <c r="E1030" s="7">
        <v>123.725047</v>
      </c>
      <c r="F1030" s="8">
        <v>-7.9194865485877433</v>
      </c>
      <c r="G1030" s="8">
        <v>2081.2244310000001</v>
      </c>
      <c r="H1030" s="8">
        <v>-130.08919672160354</v>
      </c>
      <c r="I1030" s="8">
        <v>690.16687999999999</v>
      </c>
      <c r="J1030" s="9">
        <v>-116.78140680857911</v>
      </c>
      <c r="K1030" s="6">
        <f t="shared" si="16"/>
        <v>2640.3262679212303</v>
      </c>
    </row>
    <row r="1031" spans="1:11" x14ac:dyDescent="0.25">
      <c r="A1031" s="5">
        <v>2019</v>
      </c>
      <c r="B1031" s="4">
        <v>2</v>
      </c>
      <c r="C1031" s="4">
        <v>12</v>
      </c>
      <c r="D1031" s="4">
        <v>22</v>
      </c>
      <c r="E1031" s="7">
        <v>116.75931</v>
      </c>
      <c r="F1031" s="8">
        <v>-7.4736183771050531</v>
      </c>
      <c r="G1031" s="8">
        <v>1955.8413370000001</v>
      </c>
      <c r="H1031" s="8">
        <v>-122.25199005711514</v>
      </c>
      <c r="I1031" s="8">
        <v>653.83375699999999</v>
      </c>
      <c r="J1031" s="9">
        <v>-110.63357019015264</v>
      </c>
      <c r="K1031" s="6">
        <f t="shared" si="16"/>
        <v>2486.0752253756273</v>
      </c>
    </row>
    <row r="1032" spans="1:11" x14ac:dyDescent="0.25">
      <c r="A1032" s="5">
        <v>2019</v>
      </c>
      <c r="B1032" s="4">
        <v>2</v>
      </c>
      <c r="C1032" s="4">
        <v>12</v>
      </c>
      <c r="D1032" s="4">
        <v>23</v>
      </c>
      <c r="E1032" s="7">
        <v>104.475189</v>
      </c>
      <c r="F1032" s="8">
        <v>-6.6873270530797377</v>
      </c>
      <c r="G1032" s="8">
        <v>1836.470127</v>
      </c>
      <c r="H1032" s="8">
        <v>-114.79056274092491</v>
      </c>
      <c r="I1032" s="8">
        <v>615.456143</v>
      </c>
      <c r="J1032" s="9">
        <v>-104.139790377252</v>
      </c>
      <c r="K1032" s="6">
        <f t="shared" si="16"/>
        <v>2330.7837788287429</v>
      </c>
    </row>
    <row r="1033" spans="1:11" x14ac:dyDescent="0.25">
      <c r="A1033" s="5">
        <v>2019</v>
      </c>
      <c r="B1033" s="4">
        <v>2</v>
      </c>
      <c r="C1033" s="4">
        <v>12</v>
      </c>
      <c r="D1033" s="4">
        <v>24</v>
      </c>
      <c r="E1033" s="7">
        <v>99.007002</v>
      </c>
      <c r="F1033" s="8">
        <v>-6.3373151966149575</v>
      </c>
      <c r="G1033" s="8">
        <v>1721.2878270000001</v>
      </c>
      <c r="H1033" s="8">
        <v>-107.59096780038928</v>
      </c>
      <c r="I1033" s="8">
        <v>584.15325199999995</v>
      </c>
      <c r="J1033" s="9">
        <v>-98.84310669959477</v>
      </c>
      <c r="K1033" s="6">
        <f t="shared" si="16"/>
        <v>2191.6766913034007</v>
      </c>
    </row>
    <row r="1034" spans="1:11" x14ac:dyDescent="0.25">
      <c r="A1034" s="5">
        <v>2019</v>
      </c>
      <c r="B1034" s="4">
        <v>2</v>
      </c>
      <c r="C1034" s="4">
        <v>13</v>
      </c>
      <c r="D1034" s="4">
        <v>1</v>
      </c>
      <c r="E1034" s="7">
        <v>91.445548000000002</v>
      </c>
      <c r="F1034" s="8">
        <v>-9.7725224956464078</v>
      </c>
      <c r="G1034" s="8">
        <v>1648.382826</v>
      </c>
      <c r="H1034" s="8">
        <v>-100.29262782926142</v>
      </c>
      <c r="I1034" s="8">
        <v>568.51705100000004</v>
      </c>
      <c r="J1034" s="9">
        <v>-87.626908310047696</v>
      </c>
      <c r="K1034" s="6">
        <f t="shared" si="16"/>
        <v>2110.6533663650443</v>
      </c>
    </row>
    <row r="1035" spans="1:11" x14ac:dyDescent="0.25">
      <c r="A1035" s="5">
        <v>2019</v>
      </c>
      <c r="B1035" s="4">
        <v>2</v>
      </c>
      <c r="C1035" s="4">
        <v>13</v>
      </c>
      <c r="D1035" s="4">
        <v>2</v>
      </c>
      <c r="E1035" s="7">
        <v>87.435946000000001</v>
      </c>
      <c r="F1035" s="8">
        <v>-9.3440278712433802</v>
      </c>
      <c r="G1035" s="8">
        <v>1611.914509</v>
      </c>
      <c r="H1035" s="8">
        <v>-98.073784435147758</v>
      </c>
      <c r="I1035" s="8">
        <v>563.18724099999997</v>
      </c>
      <c r="J1035" s="9">
        <v>-86.805411801968503</v>
      </c>
      <c r="K1035" s="6">
        <f t="shared" si="16"/>
        <v>2068.3144718916401</v>
      </c>
    </row>
    <row r="1036" spans="1:11" x14ac:dyDescent="0.25">
      <c r="A1036" s="5">
        <v>2019</v>
      </c>
      <c r="B1036" s="4">
        <v>2</v>
      </c>
      <c r="C1036" s="4">
        <v>13</v>
      </c>
      <c r="D1036" s="4">
        <v>3</v>
      </c>
      <c r="E1036" s="7">
        <v>85.006636999999998</v>
      </c>
      <c r="F1036" s="8">
        <v>-9.0844146109961326</v>
      </c>
      <c r="G1036" s="8">
        <v>1599.800254</v>
      </c>
      <c r="H1036" s="8">
        <v>-97.336716292371705</v>
      </c>
      <c r="I1036" s="8">
        <v>568.24223199999994</v>
      </c>
      <c r="J1036" s="9">
        <v>-87.584549792792131</v>
      </c>
      <c r="K1036" s="6">
        <f t="shared" si="16"/>
        <v>2059.04344230384</v>
      </c>
    </row>
    <row r="1037" spans="1:11" x14ac:dyDescent="0.25">
      <c r="A1037" s="5">
        <v>2019</v>
      </c>
      <c r="B1037" s="4">
        <v>2</v>
      </c>
      <c r="C1037" s="4">
        <v>13</v>
      </c>
      <c r="D1037" s="4">
        <v>4</v>
      </c>
      <c r="E1037" s="7">
        <v>81.833410999999998</v>
      </c>
      <c r="F1037" s="8">
        <v>-8.7453010822678667</v>
      </c>
      <c r="G1037" s="8">
        <v>1623.198236</v>
      </c>
      <c r="H1037" s="8">
        <v>-98.760320726771297</v>
      </c>
      <c r="I1037" s="8">
        <v>576.365993</v>
      </c>
      <c r="J1037" s="9">
        <v>-88.836684727052443</v>
      </c>
      <c r="K1037" s="6">
        <f t="shared" si="16"/>
        <v>2085.055333463908</v>
      </c>
    </row>
    <row r="1038" spans="1:11" x14ac:dyDescent="0.25">
      <c r="A1038" s="5">
        <v>2019</v>
      </c>
      <c r="B1038" s="4">
        <v>2</v>
      </c>
      <c r="C1038" s="4">
        <v>13</v>
      </c>
      <c r="D1038" s="4">
        <v>5</v>
      </c>
      <c r="E1038" s="7">
        <v>86.827547999999993</v>
      </c>
      <c r="F1038" s="8">
        <v>-9.2790101282111408</v>
      </c>
      <c r="G1038" s="8">
        <v>1683.799694</v>
      </c>
      <c r="H1038" s="8">
        <v>-102.44749786623066</v>
      </c>
      <c r="I1038" s="8">
        <v>599.68208300000003</v>
      </c>
      <c r="J1038" s="9">
        <v>-92.430450080237634</v>
      </c>
      <c r="K1038" s="6">
        <f t="shared" si="16"/>
        <v>2166.1523669253206</v>
      </c>
    </row>
    <row r="1039" spans="1:11" x14ac:dyDescent="0.25">
      <c r="A1039" s="5">
        <v>2019</v>
      </c>
      <c r="B1039" s="4">
        <v>2</v>
      </c>
      <c r="C1039" s="4">
        <v>13</v>
      </c>
      <c r="D1039" s="4">
        <v>6</v>
      </c>
      <c r="E1039" s="7">
        <v>97.567449999999994</v>
      </c>
      <c r="F1039" s="8">
        <v>-10.42675254095318</v>
      </c>
      <c r="G1039" s="8">
        <v>1866.947271</v>
      </c>
      <c r="H1039" s="8">
        <v>-113.59075384303857</v>
      </c>
      <c r="I1039" s="8">
        <v>642.57189100000005</v>
      </c>
      <c r="J1039" s="9">
        <v>-99.041159937472074</v>
      </c>
      <c r="K1039" s="6">
        <f t="shared" si="16"/>
        <v>2384.0279456785365</v>
      </c>
    </row>
    <row r="1040" spans="1:11" x14ac:dyDescent="0.25">
      <c r="A1040" s="5">
        <v>2019</v>
      </c>
      <c r="B1040" s="4">
        <v>2</v>
      </c>
      <c r="C1040" s="4">
        <v>13</v>
      </c>
      <c r="D1040" s="4">
        <v>7</v>
      </c>
      <c r="E1040" s="7">
        <v>112.803444</v>
      </c>
      <c r="F1040" s="8">
        <v>-12.054979364073466</v>
      </c>
      <c r="G1040" s="8">
        <v>2126.4648579999998</v>
      </c>
      <c r="H1040" s="8">
        <v>-129.38059365306518</v>
      </c>
      <c r="I1040" s="8">
        <v>707.80010200000004</v>
      </c>
      <c r="J1040" s="9">
        <v>-109.09494188556256</v>
      </c>
      <c r="K1040" s="6">
        <f t="shared" si="16"/>
        <v>2696.5378890972988</v>
      </c>
    </row>
    <row r="1041" spans="1:11" x14ac:dyDescent="0.25">
      <c r="A1041" s="5">
        <v>2019</v>
      </c>
      <c r="B1041" s="4">
        <v>2</v>
      </c>
      <c r="C1041" s="4">
        <v>13</v>
      </c>
      <c r="D1041" s="4">
        <v>8</v>
      </c>
      <c r="E1041" s="7">
        <v>121.09279100000001</v>
      </c>
      <c r="F1041" s="8">
        <v>-12.940838017703266</v>
      </c>
      <c r="G1041" s="8">
        <v>2272.4991639999998</v>
      </c>
      <c r="H1041" s="8">
        <v>-138.26576527154361</v>
      </c>
      <c r="I1041" s="8">
        <v>720.04249000000004</v>
      </c>
      <c r="J1041" s="9">
        <v>-110.98189076226745</v>
      </c>
      <c r="K1041" s="6">
        <f t="shared" si="16"/>
        <v>2851.445950948485</v>
      </c>
    </row>
    <row r="1042" spans="1:11" x14ac:dyDescent="0.25">
      <c r="A1042" s="5">
        <v>2019</v>
      </c>
      <c r="B1042" s="4">
        <v>2</v>
      </c>
      <c r="C1042" s="4">
        <v>13</v>
      </c>
      <c r="D1042" s="4">
        <v>9</v>
      </c>
      <c r="E1042" s="7">
        <v>119.16956500000001</v>
      </c>
      <c r="F1042" s="8">
        <v>-12.735308390944267</v>
      </c>
      <c r="G1042" s="8">
        <v>2241.4227030000002</v>
      </c>
      <c r="H1042" s="8">
        <v>-136.37497880606782</v>
      </c>
      <c r="I1042" s="8">
        <v>709.31096500000001</v>
      </c>
      <c r="J1042" s="9">
        <v>-109.32781485452131</v>
      </c>
      <c r="K1042" s="6">
        <f t="shared" si="16"/>
        <v>2811.465130948467</v>
      </c>
    </row>
    <row r="1043" spans="1:11" x14ac:dyDescent="0.25">
      <c r="A1043" s="5">
        <v>2019</v>
      </c>
      <c r="B1043" s="4">
        <v>2</v>
      </c>
      <c r="C1043" s="4">
        <v>13</v>
      </c>
      <c r="D1043" s="4">
        <v>10</v>
      </c>
      <c r="E1043" s="7">
        <v>116.31423599999999</v>
      </c>
      <c r="F1043" s="8">
        <v>-12.430167599563459</v>
      </c>
      <c r="G1043" s="8">
        <v>2227.629946</v>
      </c>
      <c r="H1043" s="8">
        <v>-135.53578549325152</v>
      </c>
      <c r="I1043" s="8">
        <v>692.50157400000001</v>
      </c>
      <c r="J1043" s="9">
        <v>-106.73694275787291</v>
      </c>
      <c r="K1043" s="6">
        <f t="shared" si="16"/>
        <v>2781.7428601493125</v>
      </c>
    </row>
    <row r="1044" spans="1:11" x14ac:dyDescent="0.25">
      <c r="A1044" s="5">
        <v>2019</v>
      </c>
      <c r="B1044" s="4">
        <v>2</v>
      </c>
      <c r="C1044" s="4">
        <v>13</v>
      </c>
      <c r="D1044" s="4">
        <v>11</v>
      </c>
      <c r="E1044" s="7">
        <v>112.281598</v>
      </c>
      <c r="F1044" s="8">
        <v>-11.999211184147823</v>
      </c>
      <c r="G1044" s="8">
        <v>2181.247453</v>
      </c>
      <c r="H1044" s="8">
        <v>-132.71373345845171</v>
      </c>
      <c r="I1044" s="8">
        <v>670.00889299999994</v>
      </c>
      <c r="J1044" s="9">
        <v>-103.27009142567925</v>
      </c>
      <c r="K1044" s="6">
        <f t="shared" si="16"/>
        <v>2715.5549079317207</v>
      </c>
    </row>
    <row r="1045" spans="1:11" x14ac:dyDescent="0.25">
      <c r="A1045" s="5">
        <v>2019</v>
      </c>
      <c r="B1045" s="4">
        <v>2</v>
      </c>
      <c r="C1045" s="4">
        <v>13</v>
      </c>
      <c r="D1045" s="4">
        <v>12</v>
      </c>
      <c r="E1045" s="7">
        <v>107.83619</v>
      </c>
      <c r="F1045" s="8">
        <v>-11.524143226959502</v>
      </c>
      <c r="G1045" s="8">
        <v>2141.8068440000002</v>
      </c>
      <c r="H1045" s="8">
        <v>-130.31404677317173</v>
      </c>
      <c r="I1045" s="8">
        <v>653.46345899999994</v>
      </c>
      <c r="J1045" s="9">
        <v>-100.71990365995129</v>
      </c>
      <c r="K1045" s="6">
        <f t="shared" si="16"/>
        <v>2660.5483993399175</v>
      </c>
    </row>
    <row r="1046" spans="1:11" x14ac:dyDescent="0.25">
      <c r="A1046" s="5">
        <v>2019</v>
      </c>
      <c r="B1046" s="4">
        <v>2</v>
      </c>
      <c r="C1046" s="4">
        <v>13</v>
      </c>
      <c r="D1046" s="4">
        <v>13</v>
      </c>
      <c r="E1046" s="7">
        <v>110.439345</v>
      </c>
      <c r="F1046" s="8">
        <v>-11.80233490882415</v>
      </c>
      <c r="G1046" s="8">
        <v>2090.3751189999998</v>
      </c>
      <c r="H1046" s="8">
        <v>-127.18478409663742</v>
      </c>
      <c r="I1046" s="8">
        <v>647.34574199999997</v>
      </c>
      <c r="J1046" s="9">
        <v>-99.776965140019684</v>
      </c>
      <c r="K1046" s="6">
        <f t="shared" si="16"/>
        <v>2609.3961218545182</v>
      </c>
    </row>
    <row r="1047" spans="1:11" x14ac:dyDescent="0.25">
      <c r="A1047" s="5">
        <v>2019</v>
      </c>
      <c r="B1047" s="4">
        <v>2</v>
      </c>
      <c r="C1047" s="4">
        <v>13</v>
      </c>
      <c r="D1047" s="4">
        <v>14</v>
      </c>
      <c r="E1047" s="7">
        <v>106.605542</v>
      </c>
      <c r="F1047" s="8">
        <v>-11.392627417526962</v>
      </c>
      <c r="G1047" s="8">
        <v>2087.0327849999999</v>
      </c>
      <c r="H1047" s="8">
        <v>-126.98142632400369</v>
      </c>
      <c r="I1047" s="8">
        <v>637.41290500000002</v>
      </c>
      <c r="J1047" s="9">
        <v>-98.245992945735139</v>
      </c>
      <c r="K1047" s="6">
        <f t="shared" si="16"/>
        <v>2594.4311853127342</v>
      </c>
    </row>
    <row r="1048" spans="1:11" x14ac:dyDescent="0.25">
      <c r="A1048" s="5">
        <v>2019</v>
      </c>
      <c r="B1048" s="4">
        <v>2</v>
      </c>
      <c r="C1048" s="4">
        <v>13</v>
      </c>
      <c r="D1048" s="4">
        <v>15</v>
      </c>
      <c r="E1048" s="7">
        <v>104.21445900000001</v>
      </c>
      <c r="F1048" s="8">
        <v>-11.137099259869055</v>
      </c>
      <c r="G1048" s="8">
        <v>2038.619874</v>
      </c>
      <c r="H1048" s="8">
        <v>-124.03583747870097</v>
      </c>
      <c r="I1048" s="8">
        <v>631.84626900000001</v>
      </c>
      <c r="J1048" s="9">
        <v>-97.387993873395246</v>
      </c>
      <c r="K1048" s="6">
        <f t="shared" si="16"/>
        <v>2542.1196713880345</v>
      </c>
    </row>
    <row r="1049" spans="1:11" x14ac:dyDescent="0.25">
      <c r="A1049" s="5">
        <v>2019</v>
      </c>
      <c r="B1049" s="4">
        <v>2</v>
      </c>
      <c r="C1049" s="4">
        <v>13</v>
      </c>
      <c r="D1049" s="4">
        <v>16</v>
      </c>
      <c r="E1049" s="7">
        <v>104.03345299999999</v>
      </c>
      <c r="F1049" s="8">
        <v>-11.117755669661175</v>
      </c>
      <c r="G1049" s="8">
        <v>2032.841823</v>
      </c>
      <c r="H1049" s="8">
        <v>-123.68428327091557</v>
      </c>
      <c r="I1049" s="8">
        <v>651.47346600000003</v>
      </c>
      <c r="J1049" s="9">
        <v>-100.41318122507988</v>
      </c>
      <c r="K1049" s="6">
        <f t="shared" si="16"/>
        <v>2553.1335218343434</v>
      </c>
    </row>
    <row r="1050" spans="1:11" x14ac:dyDescent="0.25">
      <c r="A1050" s="5">
        <v>2019</v>
      </c>
      <c r="B1050" s="4">
        <v>2</v>
      </c>
      <c r="C1050" s="4">
        <v>13</v>
      </c>
      <c r="D1050" s="4">
        <v>17</v>
      </c>
      <c r="E1050" s="7">
        <v>108.70908</v>
      </c>
      <c r="F1050" s="8">
        <v>-11.617426468711466</v>
      </c>
      <c r="G1050" s="8">
        <v>2060.7957310000002</v>
      </c>
      <c r="H1050" s="8">
        <v>-125.38508410868008</v>
      </c>
      <c r="I1050" s="8">
        <v>664.46743500000002</v>
      </c>
      <c r="J1050" s="9">
        <v>-102.4159730993848</v>
      </c>
      <c r="K1050" s="6">
        <f t="shared" si="16"/>
        <v>2594.553762323224</v>
      </c>
    </row>
    <row r="1051" spans="1:11" x14ac:dyDescent="0.25">
      <c r="A1051" s="5">
        <v>2019</v>
      </c>
      <c r="B1051" s="4">
        <v>2</v>
      </c>
      <c r="C1051" s="4">
        <v>13</v>
      </c>
      <c r="D1051" s="4">
        <v>18</v>
      </c>
      <c r="E1051" s="7">
        <v>116.65284200000001</v>
      </c>
      <c r="F1051" s="8">
        <v>-12.466353448131624</v>
      </c>
      <c r="G1051" s="8">
        <v>2123.6940770000001</v>
      </c>
      <c r="H1051" s="8">
        <v>-129.21201090441832</v>
      </c>
      <c r="I1051" s="8">
        <v>693.306736</v>
      </c>
      <c r="J1051" s="9">
        <v>-106.86104432461507</v>
      </c>
      <c r="K1051" s="6">
        <f t="shared" si="16"/>
        <v>2685.1142463228348</v>
      </c>
    </row>
    <row r="1052" spans="1:11" x14ac:dyDescent="0.25">
      <c r="A1052" s="5">
        <v>2019</v>
      </c>
      <c r="B1052" s="4">
        <v>2</v>
      </c>
      <c r="C1052" s="4">
        <v>13</v>
      </c>
      <c r="D1052" s="4">
        <v>19</v>
      </c>
      <c r="E1052" s="7">
        <v>124.25790499999999</v>
      </c>
      <c r="F1052" s="8">
        <v>-13.27908464034131</v>
      </c>
      <c r="G1052" s="8">
        <v>2164.1763759999999</v>
      </c>
      <c r="H1052" s="8">
        <v>-131.67507717958216</v>
      </c>
      <c r="I1052" s="8">
        <v>695.25538200000005</v>
      </c>
      <c r="J1052" s="9">
        <v>-107.16139384635835</v>
      </c>
      <c r="K1052" s="6">
        <f t="shared" si="16"/>
        <v>2731.5741073337181</v>
      </c>
    </row>
    <row r="1053" spans="1:11" x14ac:dyDescent="0.25">
      <c r="A1053" s="5">
        <v>2019</v>
      </c>
      <c r="B1053" s="4">
        <v>2</v>
      </c>
      <c r="C1053" s="4">
        <v>13</v>
      </c>
      <c r="D1053" s="4">
        <v>20</v>
      </c>
      <c r="E1053" s="7">
        <v>119.845358</v>
      </c>
      <c r="F1053" s="8">
        <v>-12.80752844363508</v>
      </c>
      <c r="G1053" s="8">
        <v>2127.2850060000001</v>
      </c>
      <c r="H1053" s="8">
        <v>-129.43049395342715</v>
      </c>
      <c r="I1053" s="8">
        <v>691.19669699999997</v>
      </c>
      <c r="J1053" s="9">
        <v>-106.53581890937308</v>
      </c>
      <c r="K1053" s="6">
        <f t="shared" si="16"/>
        <v>2689.5532196935646</v>
      </c>
    </row>
    <row r="1054" spans="1:11" x14ac:dyDescent="0.25">
      <c r="A1054" s="5">
        <v>2019</v>
      </c>
      <c r="B1054" s="4">
        <v>2</v>
      </c>
      <c r="C1054" s="4">
        <v>13</v>
      </c>
      <c r="D1054" s="4">
        <v>21</v>
      </c>
      <c r="E1054" s="7">
        <v>113.996242</v>
      </c>
      <c r="F1054" s="8">
        <v>-12.182450252954379</v>
      </c>
      <c r="G1054" s="8">
        <v>2063.7119729999999</v>
      </c>
      <c r="H1054" s="8">
        <v>-125.56251714726359</v>
      </c>
      <c r="I1054" s="8">
        <v>675.63298199999997</v>
      </c>
      <c r="J1054" s="9">
        <v>-104.1369458678876</v>
      </c>
      <c r="K1054" s="6">
        <f t="shared" si="16"/>
        <v>2611.4592837318942</v>
      </c>
    </row>
    <row r="1055" spans="1:11" x14ac:dyDescent="0.25">
      <c r="A1055" s="5">
        <v>2019</v>
      </c>
      <c r="B1055" s="4">
        <v>2</v>
      </c>
      <c r="C1055" s="4">
        <v>13</v>
      </c>
      <c r="D1055" s="4">
        <v>22</v>
      </c>
      <c r="E1055" s="7">
        <v>106.66390800000001</v>
      </c>
      <c r="F1055" s="8">
        <v>-11.398864823944834</v>
      </c>
      <c r="G1055" s="8">
        <v>1938.15906</v>
      </c>
      <c r="H1055" s="8">
        <v>-117.92349581206517</v>
      </c>
      <c r="I1055" s="8">
        <v>651.46126200000003</v>
      </c>
      <c r="J1055" s="9">
        <v>-100.41130019303847</v>
      </c>
      <c r="K1055" s="6">
        <f t="shared" si="16"/>
        <v>2466.5505691709513</v>
      </c>
    </row>
    <row r="1056" spans="1:11" x14ac:dyDescent="0.25">
      <c r="A1056" s="5">
        <v>2019</v>
      </c>
      <c r="B1056" s="4">
        <v>2</v>
      </c>
      <c r="C1056" s="4">
        <v>13</v>
      </c>
      <c r="D1056" s="4">
        <v>23</v>
      </c>
      <c r="E1056" s="7">
        <v>95.163534999999996</v>
      </c>
      <c r="F1056" s="8">
        <v>-10.169853064391216</v>
      </c>
      <c r="G1056" s="8">
        <v>1797.1344650000001</v>
      </c>
      <c r="H1056" s="8">
        <v>-109.34313025740288</v>
      </c>
      <c r="I1056" s="8">
        <v>600.03415500000006</v>
      </c>
      <c r="J1056" s="9">
        <v>-92.484715789257748</v>
      </c>
      <c r="K1056" s="6">
        <f t="shared" si="16"/>
        <v>2280.334455888948</v>
      </c>
    </row>
    <row r="1057" spans="1:11" x14ac:dyDescent="0.25">
      <c r="A1057" s="5">
        <v>2019</v>
      </c>
      <c r="B1057" s="4">
        <v>2</v>
      </c>
      <c r="C1057" s="4">
        <v>13</v>
      </c>
      <c r="D1057" s="4">
        <v>24</v>
      </c>
      <c r="E1057" s="7">
        <v>89.208438000000001</v>
      </c>
      <c r="F1057" s="8">
        <v>-9.5334489892988312</v>
      </c>
      <c r="G1057" s="8">
        <v>1649.4647030000001</v>
      </c>
      <c r="H1057" s="8">
        <v>-100.35845251853057</v>
      </c>
      <c r="I1057" s="8">
        <v>574.26533800000004</v>
      </c>
      <c r="J1057" s="9">
        <v>-88.512905690430301</v>
      </c>
      <c r="K1057" s="6">
        <f t="shared" si="16"/>
        <v>2114.5336718017406</v>
      </c>
    </row>
    <row r="1058" spans="1:11" x14ac:dyDescent="0.25">
      <c r="A1058" s="5">
        <v>2019</v>
      </c>
      <c r="B1058" s="4">
        <v>2</v>
      </c>
      <c r="C1058" s="4">
        <v>14</v>
      </c>
      <c r="D1058" s="4">
        <v>1</v>
      </c>
      <c r="E1058" s="7">
        <v>83.323075000000003</v>
      </c>
      <c r="F1058" s="8">
        <v>-5.595664743626438</v>
      </c>
      <c r="G1058" s="8">
        <v>1583.8487929999999</v>
      </c>
      <c r="H1058" s="8">
        <v>-105.01403992648643</v>
      </c>
      <c r="I1058" s="8">
        <v>564.81245999999999</v>
      </c>
      <c r="J1058" s="9">
        <v>-75.738729770759576</v>
      </c>
      <c r="K1058" s="6">
        <f t="shared" si="16"/>
        <v>2045.6358935591275</v>
      </c>
    </row>
    <row r="1059" spans="1:11" x14ac:dyDescent="0.25">
      <c r="A1059" s="5">
        <v>2019</v>
      </c>
      <c r="B1059" s="4">
        <v>2</v>
      </c>
      <c r="C1059" s="4">
        <v>14</v>
      </c>
      <c r="D1059" s="4">
        <v>2</v>
      </c>
      <c r="E1059" s="7">
        <v>80.792762999999994</v>
      </c>
      <c r="F1059" s="8">
        <v>-5.4257384939198001</v>
      </c>
      <c r="G1059" s="8">
        <v>1549.7865280000001</v>
      </c>
      <c r="H1059" s="8">
        <v>-102.75560713131965</v>
      </c>
      <c r="I1059" s="8">
        <v>552.01560900000004</v>
      </c>
      <c r="J1059" s="9">
        <v>-74.022731437780735</v>
      </c>
      <c r="K1059" s="6">
        <f t="shared" si="16"/>
        <v>2000.3908229369799</v>
      </c>
    </row>
    <row r="1060" spans="1:11" x14ac:dyDescent="0.25">
      <c r="A1060" s="5">
        <v>2019</v>
      </c>
      <c r="B1060" s="4">
        <v>2</v>
      </c>
      <c r="C1060" s="4">
        <v>14</v>
      </c>
      <c r="D1060" s="4">
        <v>3</v>
      </c>
      <c r="E1060" s="7">
        <v>80.521727999999996</v>
      </c>
      <c r="F1060" s="8">
        <v>-5.407536801365981</v>
      </c>
      <c r="G1060" s="8">
        <v>1529.8054380000001</v>
      </c>
      <c r="H1060" s="8">
        <v>-101.4307994903956</v>
      </c>
      <c r="I1060" s="8">
        <v>556.35195399999998</v>
      </c>
      <c r="J1060" s="9">
        <v>-74.604215178680832</v>
      </c>
      <c r="K1060" s="6">
        <f t="shared" si="16"/>
        <v>1985.2365685295579</v>
      </c>
    </row>
    <row r="1061" spans="1:11" x14ac:dyDescent="0.25">
      <c r="A1061" s="5">
        <v>2019</v>
      </c>
      <c r="B1061" s="4">
        <v>2</v>
      </c>
      <c r="C1061" s="4">
        <v>14</v>
      </c>
      <c r="D1061" s="4">
        <v>4</v>
      </c>
      <c r="E1061" s="7">
        <v>80.990976000000003</v>
      </c>
      <c r="F1061" s="8">
        <v>-5.4390497344834552</v>
      </c>
      <c r="G1061" s="8">
        <v>1551.9421890000001</v>
      </c>
      <c r="H1061" s="8">
        <v>-102.89853407694883</v>
      </c>
      <c r="I1061" s="8">
        <v>566.76522199999999</v>
      </c>
      <c r="J1061" s="9">
        <v>-76.000586092811332</v>
      </c>
      <c r="K1061" s="6">
        <f t="shared" si="16"/>
        <v>2015.3602170957565</v>
      </c>
    </row>
    <row r="1062" spans="1:11" x14ac:dyDescent="0.25">
      <c r="A1062" s="5">
        <v>2019</v>
      </c>
      <c r="B1062" s="4">
        <v>2</v>
      </c>
      <c r="C1062" s="4">
        <v>14</v>
      </c>
      <c r="D1062" s="4">
        <v>5</v>
      </c>
      <c r="E1062" s="7">
        <v>86.104372999999995</v>
      </c>
      <c r="F1062" s="8">
        <v>-5.7824462703538027</v>
      </c>
      <c r="G1062" s="8">
        <v>1639.265948</v>
      </c>
      <c r="H1062" s="8">
        <v>-108.68836752234191</v>
      </c>
      <c r="I1062" s="8">
        <v>599.57001000000002</v>
      </c>
      <c r="J1062" s="9">
        <v>-80.399555927009146</v>
      </c>
      <c r="K1062" s="6">
        <f t="shared" si="16"/>
        <v>2130.069961280295</v>
      </c>
    </row>
    <row r="1063" spans="1:11" x14ac:dyDescent="0.25">
      <c r="A1063" s="5">
        <v>2019</v>
      </c>
      <c r="B1063" s="4">
        <v>2</v>
      </c>
      <c r="C1063" s="4">
        <v>14</v>
      </c>
      <c r="D1063" s="4">
        <v>6</v>
      </c>
      <c r="E1063" s="7">
        <v>95.463089999999994</v>
      </c>
      <c r="F1063" s="8">
        <v>-6.4109425513957268</v>
      </c>
      <c r="G1063" s="8">
        <v>1799.9125739999999</v>
      </c>
      <c r="H1063" s="8">
        <v>-119.33973226838262</v>
      </c>
      <c r="I1063" s="8">
        <v>637.53824199999997</v>
      </c>
      <c r="J1063" s="9">
        <v>-85.490919639703279</v>
      </c>
      <c r="K1063" s="6">
        <f t="shared" si="16"/>
        <v>2321.672311540518</v>
      </c>
    </row>
    <row r="1064" spans="1:11" x14ac:dyDescent="0.25">
      <c r="A1064" s="5">
        <v>2019</v>
      </c>
      <c r="B1064" s="4">
        <v>2</v>
      </c>
      <c r="C1064" s="4">
        <v>14</v>
      </c>
      <c r="D1064" s="4">
        <v>7</v>
      </c>
      <c r="E1064" s="7">
        <v>112.316093</v>
      </c>
      <c r="F1064" s="8">
        <v>-7.5427269305887732</v>
      </c>
      <c r="G1064" s="8">
        <v>2074.2356009999999</v>
      </c>
      <c r="H1064" s="8">
        <v>-137.52819156920214</v>
      </c>
      <c r="I1064" s="8">
        <v>701.44855399999994</v>
      </c>
      <c r="J1064" s="9">
        <v>-94.060995891443412</v>
      </c>
      <c r="K1064" s="6">
        <f t="shared" si="16"/>
        <v>2648.8683336087656</v>
      </c>
    </row>
    <row r="1065" spans="1:11" x14ac:dyDescent="0.25">
      <c r="A1065" s="5">
        <v>2019</v>
      </c>
      <c r="B1065" s="4">
        <v>2</v>
      </c>
      <c r="C1065" s="4">
        <v>14</v>
      </c>
      <c r="D1065" s="4">
        <v>8</v>
      </c>
      <c r="E1065" s="7">
        <v>119.13668800000001</v>
      </c>
      <c r="F1065" s="8">
        <v>-8.0007724716595376</v>
      </c>
      <c r="G1065" s="8">
        <v>2225.384779</v>
      </c>
      <c r="H1065" s="8">
        <v>-147.54984634047779</v>
      </c>
      <c r="I1065" s="8">
        <v>715.31372199999998</v>
      </c>
      <c r="J1065" s="9">
        <v>-95.920250576402367</v>
      </c>
      <c r="K1065" s="6">
        <f t="shared" si="16"/>
        <v>2808.3643196114599</v>
      </c>
    </row>
    <row r="1066" spans="1:11" x14ac:dyDescent="0.25">
      <c r="A1066" s="5">
        <v>2019</v>
      </c>
      <c r="B1066" s="4">
        <v>2</v>
      </c>
      <c r="C1066" s="4">
        <v>14</v>
      </c>
      <c r="D1066" s="4">
        <v>9</v>
      </c>
      <c r="E1066" s="7">
        <v>117.97774699999999</v>
      </c>
      <c r="F1066" s="8">
        <v>-7.9229423472475018</v>
      </c>
      <c r="G1066" s="8">
        <v>2199.793936</v>
      </c>
      <c r="H1066" s="8">
        <v>-145.85309484473419</v>
      </c>
      <c r="I1066" s="8">
        <v>698.70715700000005</v>
      </c>
      <c r="J1066" s="9">
        <v>-93.693387275696224</v>
      </c>
      <c r="K1066" s="6">
        <f t="shared" si="16"/>
        <v>2769.0094155323222</v>
      </c>
    </row>
    <row r="1067" spans="1:11" x14ac:dyDescent="0.25">
      <c r="A1067" s="5">
        <v>2019</v>
      </c>
      <c r="B1067" s="4">
        <v>2</v>
      </c>
      <c r="C1067" s="4">
        <v>14</v>
      </c>
      <c r="D1067" s="4">
        <v>10</v>
      </c>
      <c r="E1067" s="7">
        <v>114.523128</v>
      </c>
      <c r="F1067" s="8">
        <v>-7.6909431112500082</v>
      </c>
      <c r="G1067" s="8">
        <v>2178.8735029999998</v>
      </c>
      <c r="H1067" s="8">
        <v>-144.46600587762379</v>
      </c>
      <c r="I1067" s="8">
        <v>696.96321999999998</v>
      </c>
      <c r="J1067" s="9">
        <v>-93.459533417053962</v>
      </c>
      <c r="K1067" s="6">
        <f t="shared" si="16"/>
        <v>2744.7433685940719</v>
      </c>
    </row>
    <row r="1068" spans="1:11" x14ac:dyDescent="0.25">
      <c r="A1068" s="5">
        <v>2019</v>
      </c>
      <c r="B1068" s="4">
        <v>2</v>
      </c>
      <c r="C1068" s="4">
        <v>14</v>
      </c>
      <c r="D1068" s="4">
        <v>11</v>
      </c>
      <c r="E1068" s="7">
        <v>109.854871</v>
      </c>
      <c r="F1068" s="8">
        <v>-7.3774405057702257</v>
      </c>
      <c r="G1068" s="8">
        <v>2140.5693070000002</v>
      </c>
      <c r="H1068" s="8">
        <v>-141.92632002764006</v>
      </c>
      <c r="I1068" s="8">
        <v>684.58062199999995</v>
      </c>
      <c r="J1068" s="9">
        <v>-91.799084488958528</v>
      </c>
      <c r="K1068" s="6">
        <f t="shared" si="16"/>
        <v>2693.9019549776312</v>
      </c>
    </row>
    <row r="1069" spans="1:11" x14ac:dyDescent="0.25">
      <c r="A1069" s="5">
        <v>2019</v>
      </c>
      <c r="B1069" s="4">
        <v>2</v>
      </c>
      <c r="C1069" s="4">
        <v>14</v>
      </c>
      <c r="D1069" s="4">
        <v>12</v>
      </c>
      <c r="E1069" s="7">
        <v>110.569526</v>
      </c>
      <c r="F1069" s="8">
        <v>-7.425434051223947</v>
      </c>
      <c r="G1069" s="8">
        <v>2088.694782</v>
      </c>
      <c r="H1069" s="8">
        <v>-138.48687968232829</v>
      </c>
      <c r="I1069" s="8">
        <v>673.68420300000002</v>
      </c>
      <c r="J1069" s="9">
        <v>-90.337925267878362</v>
      </c>
      <c r="K1069" s="6">
        <f t="shared" si="16"/>
        <v>2636.6982719985695</v>
      </c>
    </row>
    <row r="1070" spans="1:11" x14ac:dyDescent="0.25">
      <c r="A1070" s="5">
        <v>2019</v>
      </c>
      <c r="B1070" s="4">
        <v>2</v>
      </c>
      <c r="C1070" s="4">
        <v>14</v>
      </c>
      <c r="D1070" s="4">
        <v>13</v>
      </c>
      <c r="E1070" s="7">
        <v>105.825507</v>
      </c>
      <c r="F1070" s="8">
        <v>-7.1068435543970594</v>
      </c>
      <c r="G1070" s="8">
        <v>2082.8905610000002</v>
      </c>
      <c r="H1070" s="8">
        <v>-138.10204200178075</v>
      </c>
      <c r="I1070" s="8">
        <v>661.40523199999996</v>
      </c>
      <c r="J1070" s="9">
        <v>-88.691372239582918</v>
      </c>
      <c r="K1070" s="6">
        <f t="shared" si="16"/>
        <v>2616.2210422042394</v>
      </c>
    </row>
    <row r="1071" spans="1:11" x14ac:dyDescent="0.25">
      <c r="A1071" s="5">
        <v>2019</v>
      </c>
      <c r="B1071" s="4">
        <v>2</v>
      </c>
      <c r="C1071" s="4">
        <v>14</v>
      </c>
      <c r="D1071" s="4">
        <v>14</v>
      </c>
      <c r="E1071" s="7">
        <v>104.198266</v>
      </c>
      <c r="F1071" s="8">
        <v>-6.9975641609867303</v>
      </c>
      <c r="G1071" s="8">
        <v>2033.9010679999999</v>
      </c>
      <c r="H1071" s="8">
        <v>-134.85388813973444</v>
      </c>
      <c r="I1071" s="8">
        <v>662.95959900000003</v>
      </c>
      <c r="J1071" s="9">
        <v>-88.899805640959357</v>
      </c>
      <c r="K1071" s="6">
        <f t="shared" si="16"/>
        <v>2570.3076750583195</v>
      </c>
    </row>
    <row r="1072" spans="1:11" x14ac:dyDescent="0.25">
      <c r="A1072" s="5">
        <v>2019</v>
      </c>
      <c r="B1072" s="4">
        <v>2</v>
      </c>
      <c r="C1072" s="4">
        <v>14</v>
      </c>
      <c r="D1072" s="4">
        <v>15</v>
      </c>
      <c r="E1072" s="7">
        <v>102.24787000000001</v>
      </c>
      <c r="F1072" s="8">
        <v>-6.8665828915927474</v>
      </c>
      <c r="G1072" s="8">
        <v>2014.654481</v>
      </c>
      <c r="H1072" s="8">
        <v>-133.57778030381013</v>
      </c>
      <c r="I1072" s="8">
        <v>653.69279200000005</v>
      </c>
      <c r="J1072" s="9">
        <v>-87.657169826567468</v>
      </c>
      <c r="K1072" s="6">
        <f t="shared" si="16"/>
        <v>2542.4936099780298</v>
      </c>
    </row>
    <row r="1073" spans="1:11" x14ac:dyDescent="0.25">
      <c r="A1073" s="5">
        <v>2019</v>
      </c>
      <c r="B1073" s="4">
        <v>2</v>
      </c>
      <c r="C1073" s="4">
        <v>14</v>
      </c>
      <c r="D1073" s="4">
        <v>16</v>
      </c>
      <c r="E1073" s="7">
        <v>103.828479</v>
      </c>
      <c r="F1073" s="8">
        <v>-6.9727306550395314</v>
      </c>
      <c r="G1073" s="8">
        <v>1985.964964</v>
      </c>
      <c r="H1073" s="8">
        <v>-131.67557720397821</v>
      </c>
      <c r="I1073" s="8">
        <v>654.69906800000001</v>
      </c>
      <c r="J1073" s="9">
        <v>-87.792106768360156</v>
      </c>
      <c r="K1073" s="6">
        <f t="shared" si="16"/>
        <v>2518.0520963726221</v>
      </c>
    </row>
    <row r="1074" spans="1:11" x14ac:dyDescent="0.25">
      <c r="A1074" s="5">
        <v>2019</v>
      </c>
      <c r="B1074" s="4">
        <v>2</v>
      </c>
      <c r="C1074" s="4">
        <v>14</v>
      </c>
      <c r="D1074" s="4">
        <v>17</v>
      </c>
      <c r="E1074" s="7">
        <v>110.476855</v>
      </c>
      <c r="F1074" s="8">
        <v>-7.4192106149494617</v>
      </c>
      <c r="G1074" s="8">
        <v>1998.640181</v>
      </c>
      <c r="H1074" s="8">
        <v>-132.51598302427982</v>
      </c>
      <c r="I1074" s="8">
        <v>655.60344599999996</v>
      </c>
      <c r="J1074" s="9">
        <v>-87.913379661229087</v>
      </c>
      <c r="K1074" s="6">
        <f t="shared" si="16"/>
        <v>2536.8719086995416</v>
      </c>
    </row>
    <row r="1075" spans="1:11" x14ac:dyDescent="0.25">
      <c r="A1075" s="5">
        <v>2019</v>
      </c>
      <c r="B1075" s="4">
        <v>2</v>
      </c>
      <c r="C1075" s="4">
        <v>14</v>
      </c>
      <c r="D1075" s="4">
        <v>18</v>
      </c>
      <c r="E1075" s="7">
        <v>119.335869</v>
      </c>
      <c r="F1075" s="8">
        <v>-8.0141487194672454</v>
      </c>
      <c r="G1075" s="8">
        <v>2085.0768389999998</v>
      </c>
      <c r="H1075" s="8">
        <v>-138.24699894855311</v>
      </c>
      <c r="I1075" s="8">
        <v>678.82093799999996</v>
      </c>
      <c r="J1075" s="9">
        <v>-91.026737593422666</v>
      </c>
      <c r="K1075" s="6">
        <f t="shared" si="16"/>
        <v>2645.9457607385566</v>
      </c>
    </row>
    <row r="1076" spans="1:11" x14ac:dyDescent="0.25">
      <c r="A1076" s="5">
        <v>2019</v>
      </c>
      <c r="B1076" s="4">
        <v>2</v>
      </c>
      <c r="C1076" s="4">
        <v>14</v>
      </c>
      <c r="D1076" s="4">
        <v>19</v>
      </c>
      <c r="E1076" s="7">
        <v>122.12836799999999</v>
      </c>
      <c r="F1076" s="8">
        <v>-8.2016824632820526</v>
      </c>
      <c r="G1076" s="8">
        <v>2159.4986100000001</v>
      </c>
      <c r="H1076" s="8">
        <v>-143.18139095979473</v>
      </c>
      <c r="I1076" s="8">
        <v>686.12472300000002</v>
      </c>
      <c r="J1076" s="9">
        <v>-92.006141267376194</v>
      </c>
      <c r="K1076" s="6">
        <f t="shared" si="16"/>
        <v>2724.362486309547</v>
      </c>
    </row>
    <row r="1077" spans="1:11" x14ac:dyDescent="0.25">
      <c r="A1077" s="5">
        <v>2019</v>
      </c>
      <c r="B1077" s="4">
        <v>2</v>
      </c>
      <c r="C1077" s="4">
        <v>14</v>
      </c>
      <c r="D1077" s="4">
        <v>20</v>
      </c>
      <c r="E1077" s="7">
        <v>121.259607</v>
      </c>
      <c r="F1077" s="8">
        <v>-8.1433397377124841</v>
      </c>
      <c r="G1077" s="8">
        <v>2116.8820000000001</v>
      </c>
      <c r="H1077" s="8">
        <v>-140.3557788155984</v>
      </c>
      <c r="I1077" s="8">
        <v>676.02354000000003</v>
      </c>
      <c r="J1077" s="9">
        <v>-90.651619503458335</v>
      </c>
      <c r="K1077" s="6">
        <f t="shared" si="16"/>
        <v>2675.014408943231</v>
      </c>
    </row>
    <row r="1078" spans="1:11" x14ac:dyDescent="0.25">
      <c r="A1078" s="5">
        <v>2019</v>
      </c>
      <c r="B1078" s="4">
        <v>2</v>
      </c>
      <c r="C1078" s="4">
        <v>14</v>
      </c>
      <c r="D1078" s="4">
        <v>21</v>
      </c>
      <c r="E1078" s="7">
        <v>117.42570499999999</v>
      </c>
      <c r="F1078" s="8">
        <v>-7.885869280076121</v>
      </c>
      <c r="G1078" s="8">
        <v>2059.9533660000002</v>
      </c>
      <c r="H1078" s="8">
        <v>-136.58123551938343</v>
      </c>
      <c r="I1078" s="8">
        <v>650.25023599999997</v>
      </c>
      <c r="J1078" s="9">
        <v>-87.195539042776488</v>
      </c>
      <c r="K1078" s="6">
        <f t="shared" si="16"/>
        <v>2595.9666631577638</v>
      </c>
    </row>
    <row r="1079" spans="1:11" x14ac:dyDescent="0.25">
      <c r="A1079" s="5">
        <v>2019</v>
      </c>
      <c r="B1079" s="4">
        <v>2</v>
      </c>
      <c r="C1079" s="4">
        <v>14</v>
      </c>
      <c r="D1079" s="4">
        <v>22</v>
      </c>
      <c r="E1079" s="7">
        <v>111.10086200000001</v>
      </c>
      <c r="F1079" s="8">
        <v>-7.461116581210022</v>
      </c>
      <c r="G1079" s="8">
        <v>1990.1252440000001</v>
      </c>
      <c r="H1079" s="8">
        <v>-131.95141654669592</v>
      </c>
      <c r="I1079" s="8">
        <v>631.22502699999995</v>
      </c>
      <c r="J1079" s="9">
        <v>-84.644346805828988</v>
      </c>
      <c r="K1079" s="6">
        <f t="shared" si="16"/>
        <v>2508.3942530662648</v>
      </c>
    </row>
    <row r="1080" spans="1:11" x14ac:dyDescent="0.25">
      <c r="A1080" s="5">
        <v>2019</v>
      </c>
      <c r="B1080" s="4">
        <v>2</v>
      </c>
      <c r="C1080" s="4">
        <v>14</v>
      </c>
      <c r="D1080" s="4">
        <v>23</v>
      </c>
      <c r="E1080" s="7">
        <v>102.78413399999999</v>
      </c>
      <c r="F1080" s="8">
        <v>-6.9025963675485498</v>
      </c>
      <c r="G1080" s="8">
        <v>1867.7991669999999</v>
      </c>
      <c r="H1080" s="8">
        <v>-123.84082190476886</v>
      </c>
      <c r="I1080" s="8">
        <v>588.84203200000002</v>
      </c>
      <c r="J1080" s="9">
        <v>-78.960983862347803</v>
      </c>
      <c r="K1080" s="6">
        <f t="shared" si="16"/>
        <v>2349.7209308653346</v>
      </c>
    </row>
    <row r="1081" spans="1:11" x14ac:dyDescent="0.25">
      <c r="A1081" s="5">
        <v>2019</v>
      </c>
      <c r="B1081" s="4">
        <v>2</v>
      </c>
      <c r="C1081" s="4">
        <v>14</v>
      </c>
      <c r="D1081" s="4">
        <v>24</v>
      </c>
      <c r="E1081" s="7">
        <v>95.083461999999997</v>
      </c>
      <c r="F1081" s="8">
        <v>-6.3854481608527305</v>
      </c>
      <c r="G1081" s="8">
        <v>1757.5126439999999</v>
      </c>
      <c r="H1081" s="8">
        <v>-116.52848667374067</v>
      </c>
      <c r="I1081" s="8">
        <v>560.66118400000005</v>
      </c>
      <c r="J1081" s="9">
        <v>-75.182062923913037</v>
      </c>
      <c r="K1081" s="6">
        <f t="shared" si="16"/>
        <v>2215.1612922414934</v>
      </c>
    </row>
    <row r="1082" spans="1:11" x14ac:dyDescent="0.25">
      <c r="A1082" s="5">
        <v>2019</v>
      </c>
      <c r="B1082" s="4">
        <v>2</v>
      </c>
      <c r="C1082" s="4">
        <v>15</v>
      </c>
      <c r="D1082" s="4">
        <v>1</v>
      </c>
      <c r="E1082" s="7">
        <v>90.806203999999994</v>
      </c>
      <c r="F1082" s="8">
        <v>-7.7779968891363671</v>
      </c>
      <c r="G1082" s="8">
        <v>1655.694463</v>
      </c>
      <c r="H1082" s="8">
        <v>-99.617997009193772</v>
      </c>
      <c r="I1082" s="8">
        <v>544.05082600000003</v>
      </c>
      <c r="J1082" s="9">
        <v>-77.778261631859223</v>
      </c>
      <c r="K1082" s="6">
        <f t="shared" si="16"/>
        <v>2105.377237469811</v>
      </c>
    </row>
    <row r="1083" spans="1:11" x14ac:dyDescent="0.25">
      <c r="A1083" s="5">
        <v>2019</v>
      </c>
      <c r="B1083" s="4">
        <v>2</v>
      </c>
      <c r="C1083" s="4">
        <v>15</v>
      </c>
      <c r="D1083" s="4">
        <v>2</v>
      </c>
      <c r="E1083" s="7">
        <v>88.230131</v>
      </c>
      <c r="F1083" s="8">
        <v>-7.5573435978679839</v>
      </c>
      <c r="G1083" s="8">
        <v>1602.971458</v>
      </c>
      <c r="H1083" s="8">
        <v>-96.445817436346047</v>
      </c>
      <c r="I1083" s="8">
        <v>534.75803900000005</v>
      </c>
      <c r="J1083" s="9">
        <v>-76.449751897044237</v>
      </c>
      <c r="K1083" s="6">
        <f t="shared" si="16"/>
        <v>2045.5067150687414</v>
      </c>
    </row>
    <row r="1084" spans="1:11" x14ac:dyDescent="0.25">
      <c r="A1084" s="5">
        <v>2019</v>
      </c>
      <c r="B1084" s="4">
        <v>2</v>
      </c>
      <c r="C1084" s="4">
        <v>15</v>
      </c>
      <c r="D1084" s="4">
        <v>3</v>
      </c>
      <c r="E1084" s="7">
        <v>87.018039999999999</v>
      </c>
      <c r="F1084" s="8">
        <v>-7.4535220569152303</v>
      </c>
      <c r="G1084" s="8">
        <v>1596.8994049999999</v>
      </c>
      <c r="H1084" s="8">
        <v>-96.08048085335254</v>
      </c>
      <c r="I1084" s="8">
        <v>535.40876400000002</v>
      </c>
      <c r="J1084" s="9">
        <v>-76.542780446734156</v>
      </c>
      <c r="K1084" s="6">
        <f t="shared" si="16"/>
        <v>2039.2494256429979</v>
      </c>
    </row>
    <row r="1085" spans="1:11" x14ac:dyDescent="0.25">
      <c r="A1085" s="5">
        <v>2019</v>
      </c>
      <c r="B1085" s="4">
        <v>2</v>
      </c>
      <c r="C1085" s="4">
        <v>15</v>
      </c>
      <c r="D1085" s="4">
        <v>4</v>
      </c>
      <c r="E1085" s="7">
        <v>88.520504000000003</v>
      </c>
      <c r="F1085" s="8">
        <v>-7.5822154699560329</v>
      </c>
      <c r="G1085" s="8">
        <v>1612.7714390000001</v>
      </c>
      <c r="H1085" s="8">
        <v>-97.03545187661544</v>
      </c>
      <c r="I1085" s="8">
        <v>555.30761299999995</v>
      </c>
      <c r="J1085" s="9">
        <v>-79.38754753416589</v>
      </c>
      <c r="K1085" s="6">
        <f t="shared" si="16"/>
        <v>2072.5943411192625</v>
      </c>
    </row>
    <row r="1086" spans="1:11" x14ac:dyDescent="0.25">
      <c r="A1086" s="5">
        <v>2019</v>
      </c>
      <c r="B1086" s="4">
        <v>2</v>
      </c>
      <c r="C1086" s="4">
        <v>15</v>
      </c>
      <c r="D1086" s="4">
        <v>5</v>
      </c>
      <c r="E1086" s="7">
        <v>92.981568999999993</v>
      </c>
      <c r="F1086" s="8">
        <v>-7.964327574237311</v>
      </c>
      <c r="G1086" s="8">
        <v>1685.061303</v>
      </c>
      <c r="H1086" s="8">
        <v>-101.38490862523479</v>
      </c>
      <c r="I1086" s="8">
        <v>568.70897600000001</v>
      </c>
      <c r="J1086" s="9">
        <v>-81.303424999697995</v>
      </c>
      <c r="K1086" s="6">
        <f t="shared" si="16"/>
        <v>2156.0991868008296</v>
      </c>
    </row>
    <row r="1087" spans="1:11" x14ac:dyDescent="0.25">
      <c r="A1087" s="5">
        <v>2019</v>
      </c>
      <c r="B1087" s="4">
        <v>2</v>
      </c>
      <c r="C1087" s="4">
        <v>15</v>
      </c>
      <c r="D1087" s="4">
        <v>6</v>
      </c>
      <c r="E1087" s="7">
        <v>102.273388</v>
      </c>
      <c r="F1087" s="8">
        <v>-8.7602174594308195</v>
      </c>
      <c r="G1087" s="8">
        <v>1858.4672660000001</v>
      </c>
      <c r="H1087" s="8">
        <v>-111.81820721355673</v>
      </c>
      <c r="I1087" s="8">
        <v>609.60180200000002</v>
      </c>
      <c r="J1087" s="9">
        <v>-87.149520194293103</v>
      </c>
      <c r="K1087" s="6">
        <f t="shared" si="16"/>
        <v>2362.6145111327196</v>
      </c>
    </row>
    <row r="1088" spans="1:11" x14ac:dyDescent="0.25">
      <c r="A1088" s="5">
        <v>2019</v>
      </c>
      <c r="B1088" s="4">
        <v>2</v>
      </c>
      <c r="C1088" s="4">
        <v>15</v>
      </c>
      <c r="D1088" s="4">
        <v>7</v>
      </c>
      <c r="E1088" s="7">
        <v>117.80655299999999</v>
      </c>
      <c r="F1088" s="8">
        <v>-10.090709251031775</v>
      </c>
      <c r="G1088" s="8">
        <v>2107.6648810000002</v>
      </c>
      <c r="H1088" s="8">
        <v>-126.81165426585157</v>
      </c>
      <c r="I1088" s="8">
        <v>658.77284099999997</v>
      </c>
      <c r="J1088" s="9">
        <v>-94.179080215680415</v>
      </c>
      <c r="K1088" s="6">
        <f t="shared" si="16"/>
        <v>2653.1628312674366</v>
      </c>
    </row>
    <row r="1089" spans="1:11" x14ac:dyDescent="0.25">
      <c r="A1089" s="5">
        <v>2019</v>
      </c>
      <c r="B1089" s="4">
        <v>2</v>
      </c>
      <c r="C1089" s="4">
        <v>15</v>
      </c>
      <c r="D1089" s="4">
        <v>8</v>
      </c>
      <c r="E1089" s="7">
        <v>128.94327699999999</v>
      </c>
      <c r="F1089" s="8">
        <v>-11.044624301011954</v>
      </c>
      <c r="G1089" s="8">
        <v>2274.5716109999998</v>
      </c>
      <c r="H1089" s="8">
        <v>-136.85391417643163</v>
      </c>
      <c r="I1089" s="8">
        <v>677.62537099999997</v>
      </c>
      <c r="J1089" s="9">
        <v>-96.874264085803745</v>
      </c>
      <c r="K1089" s="6">
        <f t="shared" si="16"/>
        <v>2836.3674564367525</v>
      </c>
    </row>
    <row r="1090" spans="1:11" x14ac:dyDescent="0.25">
      <c r="A1090" s="5">
        <v>2019</v>
      </c>
      <c r="B1090" s="4">
        <v>2</v>
      </c>
      <c r="C1090" s="4">
        <v>15</v>
      </c>
      <c r="D1090" s="4">
        <v>9</v>
      </c>
      <c r="E1090" s="7">
        <v>127.198436</v>
      </c>
      <c r="F1090" s="8">
        <v>-10.895170108762738</v>
      </c>
      <c r="G1090" s="8">
        <v>2267.4898659999999</v>
      </c>
      <c r="H1090" s="8">
        <v>-136.42782755961005</v>
      </c>
      <c r="I1090" s="8">
        <v>676.53272500000003</v>
      </c>
      <c r="J1090" s="9">
        <v>-96.718057896239031</v>
      </c>
      <c r="K1090" s="6">
        <f t="shared" si="16"/>
        <v>2827.1799714353879</v>
      </c>
    </row>
    <row r="1091" spans="1:11" x14ac:dyDescent="0.25">
      <c r="A1091" s="5">
        <v>2019</v>
      </c>
      <c r="B1091" s="4">
        <v>2</v>
      </c>
      <c r="C1091" s="4">
        <v>15</v>
      </c>
      <c r="D1091" s="4">
        <v>10</v>
      </c>
      <c r="E1091" s="7">
        <v>125.871251</v>
      </c>
      <c r="F1091" s="8">
        <v>-10.781490202031822</v>
      </c>
      <c r="G1091" s="8">
        <v>2210.4587710000001</v>
      </c>
      <c r="H1091" s="8">
        <v>-132.99644358261295</v>
      </c>
      <c r="I1091" s="8">
        <v>668.62215500000002</v>
      </c>
      <c r="J1091" s="9">
        <v>-95.587151823288522</v>
      </c>
      <c r="K1091" s="6">
        <f t="shared" ref="K1091:K1154" si="17">SUM(E1091:J1091)</f>
        <v>2765.5870913920671</v>
      </c>
    </row>
    <row r="1092" spans="1:11" x14ac:dyDescent="0.25">
      <c r="A1092" s="5">
        <v>2019</v>
      </c>
      <c r="B1092" s="4">
        <v>2</v>
      </c>
      <c r="C1092" s="4">
        <v>15</v>
      </c>
      <c r="D1092" s="4">
        <v>11</v>
      </c>
      <c r="E1092" s="7">
        <v>121.25892</v>
      </c>
      <c r="F1092" s="8">
        <v>-10.386421422704068</v>
      </c>
      <c r="G1092" s="8">
        <v>2144.410194</v>
      </c>
      <c r="H1092" s="8">
        <v>-129.02250570151037</v>
      </c>
      <c r="I1092" s="8">
        <v>633.08832600000005</v>
      </c>
      <c r="J1092" s="9">
        <v>-90.507186282084206</v>
      </c>
      <c r="K1092" s="6">
        <f t="shared" si="17"/>
        <v>2668.8413265937015</v>
      </c>
    </row>
    <row r="1093" spans="1:11" x14ac:dyDescent="0.25">
      <c r="A1093" s="5">
        <v>2019</v>
      </c>
      <c r="B1093" s="4">
        <v>2</v>
      </c>
      <c r="C1093" s="4">
        <v>15</v>
      </c>
      <c r="D1093" s="4">
        <v>12</v>
      </c>
      <c r="E1093" s="7">
        <v>117.024665</v>
      </c>
      <c r="F1093" s="8">
        <v>-10.023736707705847</v>
      </c>
      <c r="G1093" s="8">
        <v>2056.6811360000002</v>
      </c>
      <c r="H1093" s="8">
        <v>-123.74412056900941</v>
      </c>
      <c r="I1093" s="8">
        <v>604.051468</v>
      </c>
      <c r="J1093" s="9">
        <v>-86.356036737664354</v>
      </c>
      <c r="K1093" s="6">
        <f t="shared" si="17"/>
        <v>2557.6333749856203</v>
      </c>
    </row>
    <row r="1094" spans="1:11" x14ac:dyDescent="0.25">
      <c r="A1094" s="5">
        <v>2019</v>
      </c>
      <c r="B1094" s="4">
        <v>2</v>
      </c>
      <c r="C1094" s="4">
        <v>15</v>
      </c>
      <c r="D1094" s="4">
        <v>13</v>
      </c>
      <c r="E1094" s="7">
        <v>115.14800700000001</v>
      </c>
      <c r="F1094" s="8">
        <v>-9.8629917426815101</v>
      </c>
      <c r="G1094" s="8">
        <v>2038.247388</v>
      </c>
      <c r="H1094" s="8">
        <v>-122.63501916523654</v>
      </c>
      <c r="I1094" s="8">
        <v>596.745136</v>
      </c>
      <c r="J1094" s="9">
        <v>-85.311513368325279</v>
      </c>
      <c r="K1094" s="6">
        <f t="shared" si="17"/>
        <v>2532.3310067237567</v>
      </c>
    </row>
    <row r="1095" spans="1:11" x14ac:dyDescent="0.25">
      <c r="A1095" s="5">
        <v>2019</v>
      </c>
      <c r="B1095" s="4">
        <v>2</v>
      </c>
      <c r="C1095" s="4">
        <v>15</v>
      </c>
      <c r="D1095" s="4">
        <v>14</v>
      </c>
      <c r="E1095" s="7">
        <v>112.954021</v>
      </c>
      <c r="F1095" s="8">
        <v>-9.6750660775715716</v>
      </c>
      <c r="G1095" s="8">
        <v>2010.5603349999999</v>
      </c>
      <c r="H1095" s="8">
        <v>-120.96917511937929</v>
      </c>
      <c r="I1095" s="8">
        <v>586.714023</v>
      </c>
      <c r="J1095" s="9">
        <v>-83.877451523205039</v>
      </c>
      <c r="K1095" s="6">
        <f t="shared" si="17"/>
        <v>2495.7066862798442</v>
      </c>
    </row>
    <row r="1096" spans="1:11" x14ac:dyDescent="0.25">
      <c r="A1096" s="5">
        <v>2019</v>
      </c>
      <c r="B1096" s="4">
        <v>2</v>
      </c>
      <c r="C1096" s="4">
        <v>15</v>
      </c>
      <c r="D1096" s="4">
        <v>15</v>
      </c>
      <c r="E1096" s="7">
        <v>110.544476</v>
      </c>
      <c r="F1096" s="8">
        <v>-9.4686767265286171</v>
      </c>
      <c r="G1096" s="8">
        <v>1989.5026499999999</v>
      </c>
      <c r="H1096" s="8">
        <v>-119.70219957030992</v>
      </c>
      <c r="I1096" s="8">
        <v>577.14626299999998</v>
      </c>
      <c r="J1096" s="9">
        <v>-82.509631266443151</v>
      </c>
      <c r="K1096" s="6">
        <f t="shared" si="17"/>
        <v>2465.5128814367185</v>
      </c>
    </row>
    <row r="1097" spans="1:11" x14ac:dyDescent="0.25">
      <c r="A1097" s="5">
        <v>2019</v>
      </c>
      <c r="B1097" s="4">
        <v>2</v>
      </c>
      <c r="C1097" s="4">
        <v>15</v>
      </c>
      <c r="D1097" s="4">
        <v>16</v>
      </c>
      <c r="E1097" s="7">
        <v>110.934077</v>
      </c>
      <c r="F1097" s="8">
        <v>-9.5020479636525081</v>
      </c>
      <c r="G1097" s="8">
        <v>1986.686496</v>
      </c>
      <c r="H1097" s="8">
        <v>-119.53276032471317</v>
      </c>
      <c r="I1097" s="8">
        <v>583.79692699999998</v>
      </c>
      <c r="J1097" s="9">
        <v>-83.460419427947741</v>
      </c>
      <c r="K1097" s="6">
        <f t="shared" si="17"/>
        <v>2468.9222722836867</v>
      </c>
    </row>
    <row r="1098" spans="1:11" x14ac:dyDescent="0.25">
      <c r="A1098" s="5">
        <v>2019</v>
      </c>
      <c r="B1098" s="4">
        <v>2</v>
      </c>
      <c r="C1098" s="4">
        <v>15</v>
      </c>
      <c r="D1098" s="4">
        <v>17</v>
      </c>
      <c r="E1098" s="7">
        <v>118.11170199999999</v>
      </c>
      <c r="F1098" s="8">
        <v>-10.116846760014345</v>
      </c>
      <c r="G1098" s="8">
        <v>2034.162382</v>
      </c>
      <c r="H1098" s="8">
        <v>-122.38923703297453</v>
      </c>
      <c r="I1098" s="8">
        <v>604.69906200000003</v>
      </c>
      <c r="J1098" s="9">
        <v>-86.44861767524614</v>
      </c>
      <c r="K1098" s="6">
        <f t="shared" si="17"/>
        <v>2538.018444531765</v>
      </c>
    </row>
    <row r="1099" spans="1:11" x14ac:dyDescent="0.25">
      <c r="A1099" s="5">
        <v>2019</v>
      </c>
      <c r="B1099" s="4">
        <v>2</v>
      </c>
      <c r="C1099" s="4">
        <v>15</v>
      </c>
      <c r="D1099" s="4">
        <v>18</v>
      </c>
      <c r="E1099" s="7">
        <v>124.37325</v>
      </c>
      <c r="F1099" s="8">
        <v>-10.653179066837545</v>
      </c>
      <c r="G1099" s="8">
        <v>2116.0577579999999</v>
      </c>
      <c r="H1099" s="8">
        <v>-127.31662762571267</v>
      </c>
      <c r="I1099" s="8">
        <v>628.425164</v>
      </c>
      <c r="J1099" s="9">
        <v>-89.840534166629567</v>
      </c>
      <c r="K1099" s="6">
        <f t="shared" si="17"/>
        <v>2641.0458311408202</v>
      </c>
    </row>
    <row r="1100" spans="1:11" x14ac:dyDescent="0.25">
      <c r="A1100" s="5">
        <v>2019</v>
      </c>
      <c r="B1100" s="4">
        <v>2</v>
      </c>
      <c r="C1100" s="4">
        <v>15</v>
      </c>
      <c r="D1100" s="4">
        <v>19</v>
      </c>
      <c r="E1100" s="7">
        <v>127.647566</v>
      </c>
      <c r="F1100" s="8">
        <v>-10.933640296799867</v>
      </c>
      <c r="G1100" s="8">
        <v>2139.6017489999999</v>
      </c>
      <c r="H1100" s="8">
        <v>-128.7331964899781</v>
      </c>
      <c r="I1100" s="8">
        <v>636.14521999999999</v>
      </c>
      <c r="J1100" s="9">
        <v>-90.944204093565034</v>
      </c>
      <c r="K1100" s="6">
        <f t="shared" si="17"/>
        <v>2672.7834941196566</v>
      </c>
    </row>
    <row r="1101" spans="1:11" x14ac:dyDescent="0.25">
      <c r="A1101" s="5">
        <v>2019</v>
      </c>
      <c r="B1101" s="4">
        <v>2</v>
      </c>
      <c r="C1101" s="4">
        <v>15</v>
      </c>
      <c r="D1101" s="4">
        <v>20</v>
      </c>
      <c r="E1101" s="7">
        <v>123.96453</v>
      </c>
      <c r="F1101" s="8">
        <v>-10.618170193561355</v>
      </c>
      <c r="G1101" s="8">
        <v>2082.2736300000001</v>
      </c>
      <c r="H1101" s="8">
        <v>-125.28394150078346</v>
      </c>
      <c r="I1101" s="8">
        <v>632.14835000000005</v>
      </c>
      <c r="J1101" s="9">
        <v>-90.372806007738916</v>
      </c>
      <c r="K1101" s="6">
        <f t="shared" si="17"/>
        <v>2612.1115922979166</v>
      </c>
    </row>
    <row r="1102" spans="1:11" x14ac:dyDescent="0.25">
      <c r="A1102" s="5">
        <v>2019</v>
      </c>
      <c r="B1102" s="4">
        <v>2</v>
      </c>
      <c r="C1102" s="4">
        <v>15</v>
      </c>
      <c r="D1102" s="4">
        <v>21</v>
      </c>
      <c r="E1102" s="7">
        <v>119.211422</v>
      </c>
      <c r="F1102" s="8">
        <v>-10.211043173498616</v>
      </c>
      <c r="G1102" s="8">
        <v>2022.5548180000001</v>
      </c>
      <c r="H1102" s="8">
        <v>-121.69084593384575</v>
      </c>
      <c r="I1102" s="8">
        <v>615.70264499999996</v>
      </c>
      <c r="J1102" s="9">
        <v>-88.021705182077483</v>
      </c>
      <c r="K1102" s="6">
        <f t="shared" si="17"/>
        <v>2537.5452907105782</v>
      </c>
    </row>
    <row r="1103" spans="1:11" x14ac:dyDescent="0.25">
      <c r="A1103" s="5">
        <v>2019</v>
      </c>
      <c r="B1103" s="4">
        <v>2</v>
      </c>
      <c r="C1103" s="4">
        <v>15</v>
      </c>
      <c r="D1103" s="4">
        <v>22</v>
      </c>
      <c r="E1103" s="7">
        <v>112.984315</v>
      </c>
      <c r="F1103" s="8">
        <v>-9.6776609073010409</v>
      </c>
      <c r="G1103" s="8">
        <v>1946.4582820000001</v>
      </c>
      <c r="H1103" s="8">
        <v>-117.11235354587066</v>
      </c>
      <c r="I1103" s="8">
        <v>590.29204200000004</v>
      </c>
      <c r="J1103" s="9">
        <v>-84.3889700883947</v>
      </c>
      <c r="K1103" s="6">
        <f t="shared" si="17"/>
        <v>2438.5556544584333</v>
      </c>
    </row>
    <row r="1104" spans="1:11" x14ac:dyDescent="0.25">
      <c r="A1104" s="5">
        <v>2019</v>
      </c>
      <c r="B1104" s="4">
        <v>2</v>
      </c>
      <c r="C1104" s="4">
        <v>15</v>
      </c>
      <c r="D1104" s="4">
        <v>23</v>
      </c>
      <c r="E1104" s="7">
        <v>103.20319000000001</v>
      </c>
      <c r="F1104" s="8">
        <v>-8.8398595625575265</v>
      </c>
      <c r="G1104" s="8">
        <v>1814.2338050000001</v>
      </c>
      <c r="H1104" s="8">
        <v>-109.15681715393177</v>
      </c>
      <c r="I1104" s="8">
        <v>567.18603199999995</v>
      </c>
      <c r="J1104" s="9">
        <v>-81.085702810479816</v>
      </c>
      <c r="K1104" s="6">
        <f t="shared" si="17"/>
        <v>2285.5406474730312</v>
      </c>
    </row>
    <row r="1105" spans="1:11" x14ac:dyDescent="0.25">
      <c r="A1105" s="5">
        <v>2019</v>
      </c>
      <c r="B1105" s="4">
        <v>2</v>
      </c>
      <c r="C1105" s="4">
        <v>15</v>
      </c>
      <c r="D1105" s="4">
        <v>24</v>
      </c>
      <c r="E1105" s="7">
        <v>96.620157000000006</v>
      </c>
      <c r="F1105" s="8">
        <v>-8.2759904882035098</v>
      </c>
      <c r="G1105" s="8">
        <v>1717.796263</v>
      </c>
      <c r="H1105" s="8">
        <v>-103.35446956793879</v>
      </c>
      <c r="I1105" s="8">
        <v>542.40238099999999</v>
      </c>
      <c r="J1105" s="9">
        <v>-77.542597645392377</v>
      </c>
      <c r="K1105" s="6">
        <f t="shared" si="17"/>
        <v>2167.6457432984648</v>
      </c>
    </row>
    <row r="1106" spans="1:11" x14ac:dyDescent="0.25">
      <c r="A1106" s="5">
        <v>2019</v>
      </c>
      <c r="B1106" s="4">
        <v>2</v>
      </c>
      <c r="C1106" s="4">
        <v>16</v>
      </c>
      <c r="D1106" s="4">
        <v>1</v>
      </c>
      <c r="E1106" s="7">
        <v>90.258792999999997</v>
      </c>
      <c r="F1106" s="8">
        <v>-9.7972923643337833</v>
      </c>
      <c r="G1106" s="8">
        <v>1641.1456900000001</v>
      </c>
      <c r="H1106" s="8">
        <v>-118.20512416697758</v>
      </c>
      <c r="I1106" s="8">
        <v>532.28130899999996</v>
      </c>
      <c r="J1106" s="9">
        <v>-79.367933198914642</v>
      </c>
      <c r="K1106" s="6">
        <f t="shared" si="17"/>
        <v>2056.3154422697739</v>
      </c>
    </row>
    <row r="1107" spans="1:11" x14ac:dyDescent="0.25">
      <c r="A1107" s="5">
        <v>2019</v>
      </c>
      <c r="B1107" s="4">
        <v>2</v>
      </c>
      <c r="C1107" s="4">
        <v>16</v>
      </c>
      <c r="D1107" s="4">
        <v>2</v>
      </c>
      <c r="E1107" s="7">
        <v>89.268310999999997</v>
      </c>
      <c r="F1107" s="8">
        <v>-9.6897788311580175</v>
      </c>
      <c r="G1107" s="8">
        <v>1604.680595</v>
      </c>
      <c r="H1107" s="8">
        <v>-115.57869001886996</v>
      </c>
      <c r="I1107" s="8">
        <v>522.44741399999998</v>
      </c>
      <c r="J1107" s="9">
        <v>-77.901610958685197</v>
      </c>
      <c r="K1107" s="6">
        <f t="shared" si="17"/>
        <v>2013.2262401912869</v>
      </c>
    </row>
    <row r="1108" spans="1:11" x14ac:dyDescent="0.25">
      <c r="A1108" s="5">
        <v>2019</v>
      </c>
      <c r="B1108" s="4">
        <v>2</v>
      </c>
      <c r="C1108" s="4">
        <v>16</v>
      </c>
      <c r="D1108" s="4">
        <v>3</v>
      </c>
      <c r="E1108" s="7">
        <v>88.612689000000003</v>
      </c>
      <c r="F1108" s="8">
        <v>-9.6186132394079795</v>
      </c>
      <c r="G1108" s="8">
        <v>1576.9459589999999</v>
      </c>
      <c r="H1108" s="8">
        <v>-113.5810757229046</v>
      </c>
      <c r="I1108" s="8">
        <v>525.135178</v>
      </c>
      <c r="J1108" s="9">
        <v>-78.302380758412369</v>
      </c>
      <c r="K1108" s="6">
        <f t="shared" si="17"/>
        <v>1989.1917562792751</v>
      </c>
    </row>
    <row r="1109" spans="1:11" x14ac:dyDescent="0.25">
      <c r="A1109" s="5">
        <v>2019</v>
      </c>
      <c r="B1109" s="4">
        <v>2</v>
      </c>
      <c r="C1109" s="4">
        <v>16</v>
      </c>
      <c r="D1109" s="4">
        <v>4</v>
      </c>
      <c r="E1109" s="7">
        <v>89.383082000000002</v>
      </c>
      <c r="F1109" s="8">
        <v>-9.7022368422234546</v>
      </c>
      <c r="G1109" s="8">
        <v>1594.580093</v>
      </c>
      <c r="H1109" s="8">
        <v>-114.85119147907928</v>
      </c>
      <c r="I1109" s="8">
        <v>525.79597699999999</v>
      </c>
      <c r="J1109" s="9">
        <v>-78.400911835876727</v>
      </c>
      <c r="K1109" s="6">
        <f t="shared" si="17"/>
        <v>2006.8048118428205</v>
      </c>
    </row>
    <row r="1110" spans="1:11" x14ac:dyDescent="0.25">
      <c r="A1110" s="5">
        <v>2019</v>
      </c>
      <c r="B1110" s="4">
        <v>2</v>
      </c>
      <c r="C1110" s="4">
        <v>16</v>
      </c>
      <c r="D1110" s="4">
        <v>5</v>
      </c>
      <c r="E1110" s="7">
        <v>90.015936999999994</v>
      </c>
      <c r="F1110" s="8">
        <v>-9.7709311516989921</v>
      </c>
      <c r="G1110" s="8">
        <v>1630.1213009999999</v>
      </c>
      <c r="H1110" s="8">
        <v>-117.41108176199762</v>
      </c>
      <c r="I1110" s="8">
        <v>534.43131300000005</v>
      </c>
      <c r="J1110" s="9">
        <v>-79.688518143311782</v>
      </c>
      <c r="K1110" s="6">
        <f t="shared" si="17"/>
        <v>2047.6980199429918</v>
      </c>
    </row>
    <row r="1111" spans="1:11" x14ac:dyDescent="0.25">
      <c r="A1111" s="5">
        <v>2019</v>
      </c>
      <c r="B1111" s="4">
        <v>2</v>
      </c>
      <c r="C1111" s="4">
        <v>16</v>
      </c>
      <c r="D1111" s="4">
        <v>6</v>
      </c>
      <c r="E1111" s="7">
        <v>96.922486000000006</v>
      </c>
      <c r="F1111" s="8">
        <v>-10.52061411922546</v>
      </c>
      <c r="G1111" s="8">
        <v>1698.9488019999999</v>
      </c>
      <c r="H1111" s="8">
        <v>-122.3684498685475</v>
      </c>
      <c r="I1111" s="8">
        <v>562.70971699999996</v>
      </c>
      <c r="J1111" s="9">
        <v>-83.905082658531143</v>
      </c>
      <c r="K1111" s="6">
        <f t="shared" si="17"/>
        <v>2141.7868583536956</v>
      </c>
    </row>
    <row r="1112" spans="1:11" x14ac:dyDescent="0.25">
      <c r="A1112" s="5">
        <v>2019</v>
      </c>
      <c r="B1112" s="4">
        <v>2</v>
      </c>
      <c r="C1112" s="4">
        <v>16</v>
      </c>
      <c r="D1112" s="4">
        <v>7</v>
      </c>
      <c r="E1112" s="7">
        <v>104.7872</v>
      </c>
      <c r="F1112" s="8">
        <v>-11.374302716854601</v>
      </c>
      <c r="G1112" s="8">
        <v>1830.793236</v>
      </c>
      <c r="H1112" s="8">
        <v>-131.86467423586427</v>
      </c>
      <c r="I1112" s="8">
        <v>582.07531600000004</v>
      </c>
      <c r="J1112" s="9">
        <v>-86.792667741457606</v>
      </c>
      <c r="K1112" s="6">
        <f t="shared" si="17"/>
        <v>2287.6241073058236</v>
      </c>
    </row>
    <row r="1113" spans="1:11" x14ac:dyDescent="0.25">
      <c r="A1113" s="5">
        <v>2019</v>
      </c>
      <c r="B1113" s="4">
        <v>2</v>
      </c>
      <c r="C1113" s="4">
        <v>16</v>
      </c>
      <c r="D1113" s="4">
        <v>8</v>
      </c>
      <c r="E1113" s="7">
        <v>111.91366499999999</v>
      </c>
      <c r="F1113" s="8">
        <v>-12.147856836165635</v>
      </c>
      <c r="G1113" s="8">
        <v>1961.2986430000001</v>
      </c>
      <c r="H1113" s="8">
        <v>-141.26445387328144</v>
      </c>
      <c r="I1113" s="8">
        <v>606.34850200000005</v>
      </c>
      <c r="J1113" s="9">
        <v>-90.412018209713182</v>
      </c>
      <c r="K1113" s="6">
        <f t="shared" si="17"/>
        <v>2435.7364810808399</v>
      </c>
    </row>
    <row r="1114" spans="1:11" x14ac:dyDescent="0.25">
      <c r="A1114" s="5">
        <v>2019</v>
      </c>
      <c r="B1114" s="4">
        <v>2</v>
      </c>
      <c r="C1114" s="4">
        <v>16</v>
      </c>
      <c r="D1114" s="4">
        <v>9</v>
      </c>
      <c r="E1114" s="7">
        <v>120.063546</v>
      </c>
      <c r="F1114" s="8">
        <v>-13.032499365027382</v>
      </c>
      <c r="G1114" s="8">
        <v>2055.570303</v>
      </c>
      <c r="H1114" s="8">
        <v>-148.0544624286627</v>
      </c>
      <c r="I1114" s="8">
        <v>619.21326299999998</v>
      </c>
      <c r="J1114" s="9">
        <v>-92.330269845462411</v>
      </c>
      <c r="K1114" s="6">
        <f t="shared" si="17"/>
        <v>2541.4298803608476</v>
      </c>
    </row>
    <row r="1115" spans="1:11" x14ac:dyDescent="0.25">
      <c r="A1115" s="5">
        <v>2019</v>
      </c>
      <c r="B1115" s="4">
        <v>2</v>
      </c>
      <c r="C1115" s="4">
        <v>16</v>
      </c>
      <c r="D1115" s="4">
        <v>10</v>
      </c>
      <c r="E1115" s="7">
        <v>122.170266</v>
      </c>
      <c r="F1115" s="8">
        <v>-13.261176827729429</v>
      </c>
      <c r="G1115" s="8">
        <v>2068.6996640000002</v>
      </c>
      <c r="H1115" s="8">
        <v>-149.00011750163682</v>
      </c>
      <c r="I1115" s="8">
        <v>616.92294300000003</v>
      </c>
      <c r="J1115" s="9">
        <v>-91.988762522754357</v>
      </c>
      <c r="K1115" s="6">
        <f t="shared" si="17"/>
        <v>2553.5428161478794</v>
      </c>
    </row>
    <row r="1116" spans="1:11" x14ac:dyDescent="0.25">
      <c r="A1116" s="5">
        <v>2019</v>
      </c>
      <c r="B1116" s="4">
        <v>2</v>
      </c>
      <c r="C1116" s="4">
        <v>16</v>
      </c>
      <c r="D1116" s="4">
        <v>11</v>
      </c>
      <c r="E1116" s="7">
        <v>116.32181300000001</v>
      </c>
      <c r="F1116" s="8">
        <v>-12.626346668632742</v>
      </c>
      <c r="G1116" s="8">
        <v>2031.161443</v>
      </c>
      <c r="H1116" s="8">
        <v>-146.29639040333606</v>
      </c>
      <c r="I1116" s="8">
        <v>594.51327900000001</v>
      </c>
      <c r="J1116" s="9">
        <v>-88.647279954629596</v>
      </c>
      <c r="K1116" s="6">
        <f t="shared" si="17"/>
        <v>2494.4265179734016</v>
      </c>
    </row>
    <row r="1117" spans="1:11" x14ac:dyDescent="0.25">
      <c r="A1117" s="5">
        <v>2019</v>
      </c>
      <c r="B1117" s="4">
        <v>2</v>
      </c>
      <c r="C1117" s="4">
        <v>16</v>
      </c>
      <c r="D1117" s="4">
        <v>12</v>
      </c>
      <c r="E1117" s="7">
        <v>112.852148</v>
      </c>
      <c r="F1117" s="8">
        <v>-12.24972605050309</v>
      </c>
      <c r="G1117" s="8">
        <v>1956.246521</v>
      </c>
      <c r="H1117" s="8">
        <v>-140.90056984278033</v>
      </c>
      <c r="I1117" s="8">
        <v>576.27196900000001</v>
      </c>
      <c r="J1117" s="9">
        <v>-85.927336479137963</v>
      </c>
      <c r="K1117" s="6">
        <f t="shared" si="17"/>
        <v>2406.2930056275786</v>
      </c>
    </row>
    <row r="1118" spans="1:11" x14ac:dyDescent="0.25">
      <c r="A1118" s="5">
        <v>2019</v>
      </c>
      <c r="B1118" s="4">
        <v>2</v>
      </c>
      <c r="C1118" s="4">
        <v>16</v>
      </c>
      <c r="D1118" s="4">
        <v>13</v>
      </c>
      <c r="E1118" s="7">
        <v>106.35923699999999</v>
      </c>
      <c r="F1118" s="8">
        <v>-11.54494211479725</v>
      </c>
      <c r="G1118" s="8">
        <v>1900.796574</v>
      </c>
      <c r="H1118" s="8">
        <v>-136.90673315288393</v>
      </c>
      <c r="I1118" s="8">
        <v>562.770894</v>
      </c>
      <c r="J1118" s="9">
        <v>-83.914204699766145</v>
      </c>
      <c r="K1118" s="6">
        <f t="shared" si="17"/>
        <v>2337.5608250325527</v>
      </c>
    </row>
    <row r="1119" spans="1:11" x14ac:dyDescent="0.25">
      <c r="A1119" s="5">
        <v>2019</v>
      </c>
      <c r="B1119" s="4">
        <v>2</v>
      </c>
      <c r="C1119" s="4">
        <v>16</v>
      </c>
      <c r="D1119" s="4">
        <v>14</v>
      </c>
      <c r="E1119" s="7">
        <v>101.824719</v>
      </c>
      <c r="F1119" s="8">
        <v>-11.052735238317812</v>
      </c>
      <c r="G1119" s="8">
        <v>1859.332148</v>
      </c>
      <c r="H1119" s="8">
        <v>-133.92021729770568</v>
      </c>
      <c r="I1119" s="8">
        <v>551.38073399999996</v>
      </c>
      <c r="J1119" s="9">
        <v>-82.215829343127496</v>
      </c>
      <c r="K1119" s="6">
        <f t="shared" si="17"/>
        <v>2285.3488191208489</v>
      </c>
    </row>
    <row r="1120" spans="1:11" x14ac:dyDescent="0.25">
      <c r="A1120" s="5">
        <v>2019</v>
      </c>
      <c r="B1120" s="4">
        <v>2</v>
      </c>
      <c r="C1120" s="4">
        <v>16</v>
      </c>
      <c r="D1120" s="4">
        <v>15</v>
      </c>
      <c r="E1120" s="7">
        <v>100.576829</v>
      </c>
      <c r="F1120" s="8">
        <v>-10.917280921212903</v>
      </c>
      <c r="G1120" s="8">
        <v>1814.2617769999999</v>
      </c>
      <c r="H1120" s="8">
        <v>-130.67397972552115</v>
      </c>
      <c r="I1120" s="8">
        <v>545.42588699999999</v>
      </c>
      <c r="J1120" s="9">
        <v>-81.327908067451546</v>
      </c>
      <c r="K1120" s="6">
        <f t="shared" si="17"/>
        <v>2237.3453242858145</v>
      </c>
    </row>
    <row r="1121" spans="1:11" x14ac:dyDescent="0.25">
      <c r="A1121" s="5">
        <v>2019</v>
      </c>
      <c r="B1121" s="4">
        <v>2</v>
      </c>
      <c r="C1121" s="4">
        <v>16</v>
      </c>
      <c r="D1121" s="4">
        <v>16</v>
      </c>
      <c r="E1121" s="7">
        <v>101.10410400000001</v>
      </c>
      <c r="F1121" s="8">
        <v>-10.974514872163301</v>
      </c>
      <c r="G1121" s="8">
        <v>1829.1646969999999</v>
      </c>
      <c r="H1121" s="8">
        <v>-131.74737712088006</v>
      </c>
      <c r="I1121" s="8">
        <v>559.52507500000002</v>
      </c>
      <c r="J1121" s="9">
        <v>-83.430223877573169</v>
      </c>
      <c r="K1121" s="6">
        <f t="shared" si="17"/>
        <v>2263.6417601293833</v>
      </c>
    </row>
    <row r="1122" spans="1:11" x14ac:dyDescent="0.25">
      <c r="A1122" s="5">
        <v>2019</v>
      </c>
      <c r="B1122" s="4">
        <v>2</v>
      </c>
      <c r="C1122" s="4">
        <v>16</v>
      </c>
      <c r="D1122" s="4">
        <v>17</v>
      </c>
      <c r="E1122" s="7">
        <v>103.787172</v>
      </c>
      <c r="F1122" s="8">
        <v>-11.265752997066967</v>
      </c>
      <c r="G1122" s="8">
        <v>1902.184135</v>
      </c>
      <c r="H1122" s="8">
        <v>-137.00667359162358</v>
      </c>
      <c r="I1122" s="8">
        <v>582.02625899999998</v>
      </c>
      <c r="J1122" s="9">
        <v>-86.785352901291134</v>
      </c>
      <c r="K1122" s="6">
        <f t="shared" si="17"/>
        <v>2352.9397865100182</v>
      </c>
    </row>
    <row r="1123" spans="1:11" x14ac:dyDescent="0.25">
      <c r="A1123" s="5">
        <v>2019</v>
      </c>
      <c r="B1123" s="4">
        <v>2</v>
      </c>
      <c r="C1123" s="4">
        <v>16</v>
      </c>
      <c r="D1123" s="4">
        <v>18</v>
      </c>
      <c r="E1123" s="7">
        <v>116.601242</v>
      </c>
      <c r="F1123" s="8">
        <v>-12.65667775901275</v>
      </c>
      <c r="G1123" s="8">
        <v>2002.7742410000001</v>
      </c>
      <c r="H1123" s="8">
        <v>-144.25177440269138</v>
      </c>
      <c r="I1123" s="8">
        <v>604.79067199999997</v>
      </c>
      <c r="J1123" s="9">
        <v>-90.179731737720473</v>
      </c>
      <c r="K1123" s="6">
        <f t="shared" si="17"/>
        <v>2477.0779711005757</v>
      </c>
    </row>
    <row r="1124" spans="1:11" x14ac:dyDescent="0.25">
      <c r="A1124" s="5">
        <v>2019</v>
      </c>
      <c r="B1124" s="4">
        <v>2</v>
      </c>
      <c r="C1124" s="4">
        <v>16</v>
      </c>
      <c r="D1124" s="4">
        <v>19</v>
      </c>
      <c r="E1124" s="7">
        <v>118.16302899999999</v>
      </c>
      <c r="F1124" s="8">
        <v>-12.826204553480473</v>
      </c>
      <c r="G1124" s="8">
        <v>2074.2436539999999</v>
      </c>
      <c r="H1124" s="8">
        <v>-149.39942880612585</v>
      </c>
      <c r="I1124" s="8">
        <v>604.466858</v>
      </c>
      <c r="J1124" s="9">
        <v>-90.131448156301545</v>
      </c>
      <c r="K1124" s="6">
        <f t="shared" si="17"/>
        <v>2544.5164594840921</v>
      </c>
    </row>
    <row r="1125" spans="1:11" x14ac:dyDescent="0.25">
      <c r="A1125" s="5">
        <v>2019</v>
      </c>
      <c r="B1125" s="4">
        <v>2</v>
      </c>
      <c r="C1125" s="4">
        <v>16</v>
      </c>
      <c r="D1125" s="4">
        <v>20</v>
      </c>
      <c r="E1125" s="7">
        <v>118.3642</v>
      </c>
      <c r="F1125" s="8">
        <v>-12.848040997739432</v>
      </c>
      <c r="G1125" s="8">
        <v>2043.7264009999999</v>
      </c>
      <c r="H1125" s="8">
        <v>-147.20139379797243</v>
      </c>
      <c r="I1125" s="8">
        <v>602.68807300000003</v>
      </c>
      <c r="J1125" s="9">
        <v>-89.866215305423381</v>
      </c>
      <c r="K1125" s="6">
        <f t="shared" si="17"/>
        <v>2514.8630238988649</v>
      </c>
    </row>
    <row r="1126" spans="1:11" x14ac:dyDescent="0.25">
      <c r="A1126" s="5">
        <v>2019</v>
      </c>
      <c r="B1126" s="4">
        <v>2</v>
      </c>
      <c r="C1126" s="4">
        <v>16</v>
      </c>
      <c r="D1126" s="4">
        <v>21</v>
      </c>
      <c r="E1126" s="7">
        <v>115.457914</v>
      </c>
      <c r="F1126" s="8">
        <v>-12.532573299912249</v>
      </c>
      <c r="G1126" s="8">
        <v>1984.3021269999999</v>
      </c>
      <c r="H1126" s="8">
        <v>-142.92130231706165</v>
      </c>
      <c r="I1126" s="8">
        <v>593.44959100000005</v>
      </c>
      <c r="J1126" s="9">
        <v>-88.488674501646315</v>
      </c>
      <c r="K1126" s="6">
        <f t="shared" si="17"/>
        <v>2449.2670818813795</v>
      </c>
    </row>
    <row r="1127" spans="1:11" x14ac:dyDescent="0.25">
      <c r="A1127" s="5">
        <v>2019</v>
      </c>
      <c r="B1127" s="4">
        <v>2</v>
      </c>
      <c r="C1127" s="4">
        <v>16</v>
      </c>
      <c r="D1127" s="4">
        <v>22</v>
      </c>
      <c r="E1127" s="7">
        <v>110.00823200000001</v>
      </c>
      <c r="F1127" s="8">
        <v>-11.941028409137484</v>
      </c>
      <c r="G1127" s="8">
        <v>1901.8177000000001</v>
      </c>
      <c r="H1127" s="8">
        <v>-136.98028075219557</v>
      </c>
      <c r="I1127" s="8">
        <v>568.75977899999998</v>
      </c>
      <c r="J1127" s="9">
        <v>-84.807201347551839</v>
      </c>
      <c r="K1127" s="6">
        <f t="shared" si="17"/>
        <v>2346.8572004911152</v>
      </c>
    </row>
    <row r="1128" spans="1:11" x14ac:dyDescent="0.25">
      <c r="A1128" s="5">
        <v>2019</v>
      </c>
      <c r="B1128" s="4">
        <v>2</v>
      </c>
      <c r="C1128" s="4">
        <v>16</v>
      </c>
      <c r="D1128" s="4">
        <v>23</v>
      </c>
      <c r="E1128" s="7">
        <v>102.927488</v>
      </c>
      <c r="F1128" s="8">
        <v>-11.172437152604701</v>
      </c>
      <c r="G1128" s="8">
        <v>1806.111568</v>
      </c>
      <c r="H1128" s="8">
        <v>-130.08695294739772</v>
      </c>
      <c r="I1128" s="8">
        <v>543.12546999999995</v>
      </c>
      <c r="J1128" s="9">
        <v>-80.98489519118003</v>
      </c>
      <c r="K1128" s="6">
        <f t="shared" si="17"/>
        <v>2229.9202407088178</v>
      </c>
    </row>
    <row r="1129" spans="1:11" x14ac:dyDescent="0.25">
      <c r="A1129" s="5">
        <v>2019</v>
      </c>
      <c r="B1129" s="4">
        <v>2</v>
      </c>
      <c r="C1129" s="4">
        <v>16</v>
      </c>
      <c r="D1129" s="4">
        <v>24</v>
      </c>
      <c r="E1129" s="7">
        <v>96.364251999999993</v>
      </c>
      <c r="F1129" s="8">
        <v>-10.460019671594063</v>
      </c>
      <c r="G1129" s="8">
        <v>1691.8678460000001</v>
      </c>
      <c r="H1129" s="8">
        <v>-121.85843708400253</v>
      </c>
      <c r="I1129" s="8">
        <v>519.00914</v>
      </c>
      <c r="J1129" s="9">
        <v>-77.388933364079733</v>
      </c>
      <c r="K1129" s="6">
        <f t="shared" si="17"/>
        <v>2097.5338478803237</v>
      </c>
    </row>
    <row r="1130" spans="1:11" x14ac:dyDescent="0.25">
      <c r="A1130" s="5">
        <v>2019</v>
      </c>
      <c r="B1130" s="4">
        <v>2</v>
      </c>
      <c r="C1130" s="4">
        <v>17</v>
      </c>
      <c r="D1130" s="4">
        <v>1</v>
      </c>
      <c r="E1130" s="7">
        <v>91.785989000000001</v>
      </c>
      <c r="F1130" s="8">
        <v>-10.424724281347936</v>
      </c>
      <c r="G1130" s="8">
        <v>1652.587982</v>
      </c>
      <c r="H1130" s="8">
        <v>-149.42073247404247</v>
      </c>
      <c r="I1130" s="8">
        <v>511.65813000000003</v>
      </c>
      <c r="J1130" s="9">
        <v>-83.563030867001899</v>
      </c>
      <c r="K1130" s="6">
        <f t="shared" si="17"/>
        <v>2012.6236133776079</v>
      </c>
    </row>
    <row r="1131" spans="1:11" x14ac:dyDescent="0.25">
      <c r="A1131" s="5">
        <v>2019</v>
      </c>
      <c r="B1131" s="4">
        <v>2</v>
      </c>
      <c r="C1131" s="4">
        <v>17</v>
      </c>
      <c r="D1131" s="4">
        <v>2</v>
      </c>
      <c r="E1131" s="7">
        <v>91.841068000000007</v>
      </c>
      <c r="F1131" s="8">
        <v>-10.430979957131878</v>
      </c>
      <c r="G1131" s="8">
        <v>1609.827734</v>
      </c>
      <c r="H1131" s="8">
        <v>-145.55451315832454</v>
      </c>
      <c r="I1131" s="8">
        <v>504.72170199999999</v>
      </c>
      <c r="J1131" s="9">
        <v>-82.430186662863605</v>
      </c>
      <c r="K1131" s="6">
        <f t="shared" si="17"/>
        <v>1967.9748242216799</v>
      </c>
    </row>
    <row r="1132" spans="1:11" x14ac:dyDescent="0.25">
      <c r="A1132" s="5">
        <v>2019</v>
      </c>
      <c r="B1132" s="4">
        <v>2</v>
      </c>
      <c r="C1132" s="4">
        <v>17</v>
      </c>
      <c r="D1132" s="4">
        <v>3</v>
      </c>
      <c r="E1132" s="7">
        <v>92.999093000000002</v>
      </c>
      <c r="F1132" s="8">
        <v>-10.562504293987997</v>
      </c>
      <c r="G1132" s="8">
        <v>1614.155197</v>
      </c>
      <c r="H1132" s="8">
        <v>-145.94578593669232</v>
      </c>
      <c r="I1132" s="8">
        <v>510.11238500000002</v>
      </c>
      <c r="J1132" s="9">
        <v>-83.310582738898248</v>
      </c>
      <c r="K1132" s="6">
        <f t="shared" si="17"/>
        <v>1977.4478020304216</v>
      </c>
    </row>
    <row r="1133" spans="1:11" x14ac:dyDescent="0.25">
      <c r="A1133" s="5">
        <v>2019</v>
      </c>
      <c r="B1133" s="4">
        <v>2</v>
      </c>
      <c r="C1133" s="4">
        <v>17</v>
      </c>
      <c r="D1133" s="4">
        <v>4</v>
      </c>
      <c r="E1133" s="7">
        <v>91.631975999999995</v>
      </c>
      <c r="F1133" s="8">
        <v>-10.407232035764101</v>
      </c>
      <c r="G1133" s="8">
        <v>1626.0932780000001</v>
      </c>
      <c r="H1133" s="8">
        <v>-147.02518190639776</v>
      </c>
      <c r="I1133" s="8">
        <v>508.98986500000001</v>
      </c>
      <c r="J1133" s="9">
        <v>-83.127254911372418</v>
      </c>
      <c r="K1133" s="6">
        <f t="shared" si="17"/>
        <v>1986.1554501464657</v>
      </c>
    </row>
    <row r="1134" spans="1:11" x14ac:dyDescent="0.25">
      <c r="A1134" s="5">
        <v>2019</v>
      </c>
      <c r="B1134" s="4">
        <v>2</v>
      </c>
      <c r="C1134" s="4">
        <v>17</v>
      </c>
      <c r="D1134" s="4">
        <v>5</v>
      </c>
      <c r="E1134" s="7">
        <v>96.390165999999994</v>
      </c>
      <c r="F1134" s="8">
        <v>-10.947650234322348</v>
      </c>
      <c r="G1134" s="8">
        <v>1659.2569410000001</v>
      </c>
      <c r="H1134" s="8">
        <v>-150.02371443292941</v>
      </c>
      <c r="I1134" s="8">
        <v>515.75938699999995</v>
      </c>
      <c r="J1134" s="9">
        <v>-84.232840345617049</v>
      </c>
      <c r="K1134" s="6">
        <f t="shared" si="17"/>
        <v>2026.2022889871312</v>
      </c>
    </row>
    <row r="1135" spans="1:11" x14ac:dyDescent="0.25">
      <c r="A1135" s="5">
        <v>2019</v>
      </c>
      <c r="B1135" s="4">
        <v>2</v>
      </c>
      <c r="C1135" s="4">
        <v>17</v>
      </c>
      <c r="D1135" s="4">
        <v>6</v>
      </c>
      <c r="E1135" s="7">
        <v>103.25037399999999</v>
      </c>
      <c r="F1135" s="8">
        <v>-11.72680811769709</v>
      </c>
      <c r="G1135" s="8">
        <v>1754.815202</v>
      </c>
      <c r="H1135" s="8">
        <v>-158.66372967452983</v>
      </c>
      <c r="I1135" s="8">
        <v>543.04791499999999</v>
      </c>
      <c r="J1135" s="9">
        <v>-88.689550742418618</v>
      </c>
      <c r="K1135" s="6">
        <f t="shared" si="17"/>
        <v>2142.0334024653544</v>
      </c>
    </row>
    <row r="1136" spans="1:11" x14ac:dyDescent="0.25">
      <c r="A1136" s="5">
        <v>2019</v>
      </c>
      <c r="B1136" s="4">
        <v>2</v>
      </c>
      <c r="C1136" s="4">
        <v>17</v>
      </c>
      <c r="D1136" s="4">
        <v>7</v>
      </c>
      <c r="E1136" s="7">
        <v>110.246945</v>
      </c>
      <c r="F1136" s="8">
        <v>-12.521453622795637</v>
      </c>
      <c r="G1136" s="8">
        <v>1870.65058</v>
      </c>
      <c r="H1136" s="8">
        <v>-169.13712486781981</v>
      </c>
      <c r="I1136" s="8">
        <v>562.09140600000001</v>
      </c>
      <c r="J1136" s="9">
        <v>-91.799697406654104</v>
      </c>
      <c r="K1136" s="6">
        <f t="shared" si="17"/>
        <v>2269.5306551027306</v>
      </c>
    </row>
    <row r="1137" spans="1:11" x14ac:dyDescent="0.25">
      <c r="A1137" s="5">
        <v>2019</v>
      </c>
      <c r="B1137" s="4">
        <v>2</v>
      </c>
      <c r="C1137" s="4">
        <v>17</v>
      </c>
      <c r="D1137" s="4">
        <v>8</v>
      </c>
      <c r="E1137" s="7">
        <v>121.465929</v>
      </c>
      <c r="F1137" s="8">
        <v>-13.795665691446487</v>
      </c>
      <c r="G1137" s="8">
        <v>2014.267368</v>
      </c>
      <c r="H1137" s="8">
        <v>-182.12240970122318</v>
      </c>
      <c r="I1137" s="8">
        <v>584.83520399999998</v>
      </c>
      <c r="J1137" s="9">
        <v>-95.514171159483666</v>
      </c>
      <c r="K1137" s="6">
        <f t="shared" si="17"/>
        <v>2429.1362544478466</v>
      </c>
    </row>
    <row r="1138" spans="1:11" x14ac:dyDescent="0.25">
      <c r="A1138" s="5">
        <v>2019</v>
      </c>
      <c r="B1138" s="4">
        <v>2</v>
      </c>
      <c r="C1138" s="4">
        <v>17</v>
      </c>
      <c r="D1138" s="4">
        <v>9</v>
      </c>
      <c r="E1138" s="7">
        <v>126.25482700000001</v>
      </c>
      <c r="F1138" s="8">
        <v>-14.339571594791916</v>
      </c>
      <c r="G1138" s="8">
        <v>2095.6488260000001</v>
      </c>
      <c r="H1138" s="8">
        <v>-189.48061222757167</v>
      </c>
      <c r="I1138" s="8">
        <v>598.88131999999996</v>
      </c>
      <c r="J1138" s="9">
        <v>-97.80815606082686</v>
      </c>
      <c r="K1138" s="6">
        <f t="shared" si="17"/>
        <v>2519.1566331168092</v>
      </c>
    </row>
    <row r="1139" spans="1:11" x14ac:dyDescent="0.25">
      <c r="A1139" s="5">
        <v>2019</v>
      </c>
      <c r="B1139" s="4">
        <v>2</v>
      </c>
      <c r="C1139" s="4">
        <v>17</v>
      </c>
      <c r="D1139" s="4">
        <v>10</v>
      </c>
      <c r="E1139" s="7">
        <v>126.743358</v>
      </c>
      <c r="F1139" s="8">
        <v>-14.395057198132651</v>
      </c>
      <c r="G1139" s="8">
        <v>2097.262338</v>
      </c>
      <c r="H1139" s="8">
        <v>-189.62649985807707</v>
      </c>
      <c r="I1139" s="8">
        <v>603.43001800000002</v>
      </c>
      <c r="J1139" s="9">
        <v>-98.551040750998141</v>
      </c>
      <c r="K1139" s="6">
        <f t="shared" si="17"/>
        <v>2524.8631161927924</v>
      </c>
    </row>
    <row r="1140" spans="1:11" x14ac:dyDescent="0.25">
      <c r="A1140" s="5">
        <v>2019</v>
      </c>
      <c r="B1140" s="4">
        <v>2</v>
      </c>
      <c r="C1140" s="4">
        <v>17</v>
      </c>
      <c r="D1140" s="4">
        <v>11</v>
      </c>
      <c r="E1140" s="7">
        <v>116.574572</v>
      </c>
      <c r="F1140" s="8">
        <v>-13.240122861411271</v>
      </c>
      <c r="G1140" s="8">
        <v>2037.1285089999999</v>
      </c>
      <c r="H1140" s="8">
        <v>-184.18942729460923</v>
      </c>
      <c r="I1140" s="8">
        <v>569.03459799999996</v>
      </c>
      <c r="J1140" s="9">
        <v>-92.933646294384133</v>
      </c>
      <c r="K1140" s="6">
        <f t="shared" si="17"/>
        <v>2432.3744825495946</v>
      </c>
    </row>
    <row r="1141" spans="1:11" x14ac:dyDescent="0.25">
      <c r="A1141" s="5">
        <v>2019</v>
      </c>
      <c r="B1141" s="4">
        <v>2</v>
      </c>
      <c r="C1141" s="4">
        <v>17</v>
      </c>
      <c r="D1141" s="4">
        <v>12</v>
      </c>
      <c r="E1141" s="7">
        <v>110.467219</v>
      </c>
      <c r="F1141" s="8">
        <v>-12.54647155572165</v>
      </c>
      <c r="G1141" s="8">
        <v>1967.8975150000001</v>
      </c>
      <c r="H1141" s="8">
        <v>-177.92982360266734</v>
      </c>
      <c r="I1141" s="8">
        <v>548.87274000000002</v>
      </c>
      <c r="J1141" s="9">
        <v>-89.640850062669585</v>
      </c>
      <c r="K1141" s="6">
        <f t="shared" si="17"/>
        <v>2347.1203287789417</v>
      </c>
    </row>
    <row r="1142" spans="1:11" x14ac:dyDescent="0.25">
      <c r="A1142" s="5">
        <v>2019</v>
      </c>
      <c r="B1142" s="4">
        <v>2</v>
      </c>
      <c r="C1142" s="4">
        <v>17</v>
      </c>
      <c r="D1142" s="4">
        <v>13</v>
      </c>
      <c r="E1142" s="7">
        <v>108.26785700000001</v>
      </c>
      <c r="F1142" s="8">
        <v>-12.296675887617296</v>
      </c>
      <c r="G1142" s="8">
        <v>1887.632327</v>
      </c>
      <c r="H1142" s="8">
        <v>-170.67254997260488</v>
      </c>
      <c r="I1142" s="8">
        <v>535.21092999999996</v>
      </c>
      <c r="J1142" s="9">
        <v>-87.409629284981335</v>
      </c>
      <c r="K1142" s="6">
        <f t="shared" si="17"/>
        <v>2260.7322588547963</v>
      </c>
    </row>
    <row r="1143" spans="1:11" x14ac:dyDescent="0.25">
      <c r="A1143" s="5">
        <v>2019</v>
      </c>
      <c r="B1143" s="4">
        <v>2</v>
      </c>
      <c r="C1143" s="4">
        <v>17</v>
      </c>
      <c r="D1143" s="4">
        <v>14</v>
      </c>
      <c r="E1143" s="7">
        <v>99.506863999999993</v>
      </c>
      <c r="F1143" s="8">
        <v>-11.301633643688112</v>
      </c>
      <c r="G1143" s="8">
        <v>1821.610923</v>
      </c>
      <c r="H1143" s="8">
        <v>-164.70314522556933</v>
      </c>
      <c r="I1143" s="8">
        <v>528.68852500000003</v>
      </c>
      <c r="J1143" s="9">
        <v>-86.344402528314575</v>
      </c>
      <c r="K1143" s="6">
        <f t="shared" si="17"/>
        <v>2187.4571306024277</v>
      </c>
    </row>
    <row r="1144" spans="1:11" x14ac:dyDescent="0.25">
      <c r="A1144" s="5">
        <v>2019</v>
      </c>
      <c r="B1144" s="4">
        <v>2</v>
      </c>
      <c r="C1144" s="4">
        <v>17</v>
      </c>
      <c r="D1144" s="4">
        <v>15</v>
      </c>
      <c r="E1144" s="7">
        <v>98.358673999999993</v>
      </c>
      <c r="F1144" s="8">
        <v>-11.171226330948899</v>
      </c>
      <c r="G1144" s="8">
        <v>1767.2982039999999</v>
      </c>
      <c r="H1144" s="8">
        <v>-159.7923953326557</v>
      </c>
      <c r="I1144" s="8">
        <v>524.97559100000001</v>
      </c>
      <c r="J1144" s="9">
        <v>-85.738013222140268</v>
      </c>
      <c r="K1144" s="6">
        <f t="shared" si="17"/>
        <v>2133.930834114255</v>
      </c>
    </row>
    <row r="1145" spans="1:11" x14ac:dyDescent="0.25">
      <c r="A1145" s="5">
        <v>2019</v>
      </c>
      <c r="B1145" s="4">
        <v>2</v>
      </c>
      <c r="C1145" s="4">
        <v>17</v>
      </c>
      <c r="D1145" s="4">
        <v>16</v>
      </c>
      <c r="E1145" s="7">
        <v>97.032604000000006</v>
      </c>
      <c r="F1145" s="8">
        <v>-11.020616044146118</v>
      </c>
      <c r="G1145" s="8">
        <v>1753.727073</v>
      </c>
      <c r="H1145" s="8">
        <v>-158.56534518064683</v>
      </c>
      <c r="I1145" s="8">
        <v>540.75636599999996</v>
      </c>
      <c r="J1145" s="9">
        <v>-88.315299326106228</v>
      </c>
      <c r="K1145" s="6">
        <f t="shared" si="17"/>
        <v>2133.6147824491009</v>
      </c>
    </row>
    <row r="1146" spans="1:11" x14ac:dyDescent="0.25">
      <c r="A1146" s="5">
        <v>2019</v>
      </c>
      <c r="B1146" s="4">
        <v>2</v>
      </c>
      <c r="C1146" s="4">
        <v>17</v>
      </c>
      <c r="D1146" s="4">
        <v>17</v>
      </c>
      <c r="E1146" s="7">
        <v>101.28989900000001</v>
      </c>
      <c r="F1146" s="8">
        <v>-11.504144380473802</v>
      </c>
      <c r="G1146" s="8">
        <v>1793.008472</v>
      </c>
      <c r="H1146" s="8">
        <v>-162.11702017472595</v>
      </c>
      <c r="I1146" s="8">
        <v>556.61236099999996</v>
      </c>
      <c r="J1146" s="9">
        <v>-90.904870217146353</v>
      </c>
      <c r="K1146" s="6">
        <f t="shared" si="17"/>
        <v>2186.3846972276538</v>
      </c>
    </row>
    <row r="1147" spans="1:11" x14ac:dyDescent="0.25">
      <c r="A1147" s="5">
        <v>2019</v>
      </c>
      <c r="B1147" s="4">
        <v>2</v>
      </c>
      <c r="C1147" s="4">
        <v>17</v>
      </c>
      <c r="D1147" s="4">
        <v>18</v>
      </c>
      <c r="E1147" s="7">
        <v>111.24726099999999</v>
      </c>
      <c r="F1147" s="8">
        <v>-12.635065935609752</v>
      </c>
      <c r="G1147" s="8">
        <v>1927.5755200000001</v>
      </c>
      <c r="H1147" s="8">
        <v>-174.28406186814041</v>
      </c>
      <c r="I1147" s="8">
        <v>598.32073300000002</v>
      </c>
      <c r="J1147" s="9">
        <v>-97.716602060141597</v>
      </c>
      <c r="K1147" s="6">
        <f t="shared" si="17"/>
        <v>2352.5077841361081</v>
      </c>
    </row>
    <row r="1148" spans="1:11" x14ac:dyDescent="0.25">
      <c r="A1148" s="5">
        <v>2019</v>
      </c>
      <c r="B1148" s="4">
        <v>2</v>
      </c>
      <c r="C1148" s="4">
        <v>17</v>
      </c>
      <c r="D1148" s="4">
        <v>19</v>
      </c>
      <c r="E1148" s="7">
        <v>121.555944</v>
      </c>
      <c r="F1148" s="8">
        <v>-13.805889273132635</v>
      </c>
      <c r="G1148" s="8">
        <v>2036.216365</v>
      </c>
      <c r="H1148" s="8">
        <v>-184.1069546964261</v>
      </c>
      <c r="I1148" s="8">
        <v>611.48312199999998</v>
      </c>
      <c r="J1148" s="9">
        <v>-99.866258351717562</v>
      </c>
      <c r="K1148" s="6">
        <f t="shared" si="17"/>
        <v>2471.4763286787238</v>
      </c>
    </row>
    <row r="1149" spans="1:11" x14ac:dyDescent="0.25">
      <c r="A1149" s="5">
        <v>2019</v>
      </c>
      <c r="B1149" s="4">
        <v>2</v>
      </c>
      <c r="C1149" s="4">
        <v>17</v>
      </c>
      <c r="D1149" s="4">
        <v>20</v>
      </c>
      <c r="E1149" s="7">
        <v>117.944086</v>
      </c>
      <c r="F1149" s="8">
        <v>-13.395667362320292</v>
      </c>
      <c r="G1149" s="8">
        <v>2027.257081</v>
      </c>
      <c r="H1149" s="8">
        <v>-183.2968902446062</v>
      </c>
      <c r="I1149" s="8">
        <v>604.07024100000001</v>
      </c>
      <c r="J1149" s="9">
        <v>-98.65560075146324</v>
      </c>
      <c r="K1149" s="6">
        <f t="shared" si="17"/>
        <v>2453.9232496416103</v>
      </c>
    </row>
    <row r="1150" spans="1:11" x14ac:dyDescent="0.25">
      <c r="A1150" s="5">
        <v>2019</v>
      </c>
      <c r="B1150" s="4">
        <v>2</v>
      </c>
      <c r="C1150" s="4">
        <v>17</v>
      </c>
      <c r="D1150" s="4">
        <v>21</v>
      </c>
      <c r="E1150" s="7">
        <v>116.09016699999999</v>
      </c>
      <c r="F1150" s="8">
        <v>-13.185105874390448</v>
      </c>
      <c r="G1150" s="8">
        <v>1977.1545819999999</v>
      </c>
      <c r="H1150" s="8">
        <v>-178.76681246302883</v>
      </c>
      <c r="I1150" s="8">
        <v>595.60029799999995</v>
      </c>
      <c r="J1150" s="9">
        <v>-97.272305799517966</v>
      </c>
      <c r="K1150" s="6">
        <f t="shared" si="17"/>
        <v>2399.6208228630626</v>
      </c>
    </row>
    <row r="1151" spans="1:11" x14ac:dyDescent="0.25">
      <c r="A1151" s="5">
        <v>2019</v>
      </c>
      <c r="B1151" s="4">
        <v>2</v>
      </c>
      <c r="C1151" s="4">
        <v>17</v>
      </c>
      <c r="D1151" s="4">
        <v>22</v>
      </c>
      <c r="E1151" s="7">
        <v>112.80095300000001</v>
      </c>
      <c r="F1151" s="8">
        <v>-12.811528714892287</v>
      </c>
      <c r="G1151" s="8">
        <v>1900.3338470000001</v>
      </c>
      <c r="H1151" s="8">
        <v>-171.82097319884477</v>
      </c>
      <c r="I1151" s="8">
        <v>566.42260899999997</v>
      </c>
      <c r="J1151" s="9">
        <v>-92.507061227845128</v>
      </c>
      <c r="K1151" s="6">
        <f t="shared" si="17"/>
        <v>2302.4178458584183</v>
      </c>
    </row>
    <row r="1152" spans="1:11" x14ac:dyDescent="0.25">
      <c r="A1152" s="5">
        <v>2019</v>
      </c>
      <c r="B1152" s="4">
        <v>2</v>
      </c>
      <c r="C1152" s="4">
        <v>17</v>
      </c>
      <c r="D1152" s="4">
        <v>23</v>
      </c>
      <c r="E1152" s="7">
        <v>104.19187599999999</v>
      </c>
      <c r="F1152" s="8">
        <v>-11.83374054678861</v>
      </c>
      <c r="G1152" s="8">
        <v>1798.111834</v>
      </c>
      <c r="H1152" s="8">
        <v>-162.57844679553276</v>
      </c>
      <c r="I1152" s="8">
        <v>539.51284499999997</v>
      </c>
      <c r="J1152" s="9">
        <v>-88.112209845818356</v>
      </c>
      <c r="K1152" s="6">
        <f t="shared" si="17"/>
        <v>2179.2921578118603</v>
      </c>
    </row>
    <row r="1153" spans="1:11" x14ac:dyDescent="0.25">
      <c r="A1153" s="5">
        <v>2019</v>
      </c>
      <c r="B1153" s="4">
        <v>2</v>
      </c>
      <c r="C1153" s="4">
        <v>17</v>
      </c>
      <c r="D1153" s="4">
        <v>24</v>
      </c>
      <c r="E1153" s="7">
        <v>100.50330599999999</v>
      </c>
      <c r="F1153" s="8">
        <v>-11.414805961440823</v>
      </c>
      <c r="G1153" s="8">
        <v>1705.0924669999999</v>
      </c>
      <c r="H1153" s="8">
        <v>-154.16798871233235</v>
      </c>
      <c r="I1153" s="8">
        <v>513.06564100000003</v>
      </c>
      <c r="J1153" s="9">
        <v>-83.792902881619639</v>
      </c>
      <c r="K1153" s="6">
        <f t="shared" si="17"/>
        <v>2069.2857164446073</v>
      </c>
    </row>
    <row r="1154" spans="1:11" x14ac:dyDescent="0.25">
      <c r="A1154" s="5">
        <v>2019</v>
      </c>
      <c r="B1154" s="4">
        <v>2</v>
      </c>
      <c r="C1154" s="4">
        <v>18</v>
      </c>
      <c r="D1154" s="4">
        <v>1</v>
      </c>
      <c r="E1154" s="7">
        <v>96.731048000000001</v>
      </c>
      <c r="F1154" s="8">
        <v>-9.8944556077449644</v>
      </c>
      <c r="G1154" s="8">
        <v>1650.671687</v>
      </c>
      <c r="H1154" s="8">
        <v>-144.14937868716876</v>
      </c>
      <c r="I1154" s="8">
        <v>508.06302499999998</v>
      </c>
      <c r="J1154" s="9">
        <v>-88.694471851081218</v>
      </c>
      <c r="K1154" s="6">
        <f t="shared" si="17"/>
        <v>2012.727453854005</v>
      </c>
    </row>
    <row r="1155" spans="1:11" x14ac:dyDescent="0.25">
      <c r="A1155" s="5">
        <v>2019</v>
      </c>
      <c r="B1155" s="4">
        <v>2</v>
      </c>
      <c r="C1155" s="4">
        <v>18</v>
      </c>
      <c r="D1155" s="4">
        <v>2</v>
      </c>
      <c r="E1155" s="7">
        <v>95.085818000000003</v>
      </c>
      <c r="F1155" s="8">
        <v>-9.7261678083661121</v>
      </c>
      <c r="G1155" s="8">
        <v>1644.0496559999999</v>
      </c>
      <c r="H1155" s="8">
        <v>-143.57109188318773</v>
      </c>
      <c r="I1155" s="8">
        <v>502.55085000000003</v>
      </c>
      <c r="J1155" s="9">
        <v>-87.732190743583331</v>
      </c>
      <c r="K1155" s="6">
        <f t="shared" ref="K1155:K1218" si="18">SUM(E1155:J1155)</f>
        <v>2000.6568735648627</v>
      </c>
    </row>
    <row r="1156" spans="1:11" x14ac:dyDescent="0.25">
      <c r="A1156" s="5">
        <v>2019</v>
      </c>
      <c r="B1156" s="4">
        <v>2</v>
      </c>
      <c r="C1156" s="4">
        <v>18</v>
      </c>
      <c r="D1156" s="4">
        <v>3</v>
      </c>
      <c r="E1156" s="7">
        <v>95.311932999999996</v>
      </c>
      <c r="F1156" s="8">
        <v>-9.7492967300102258</v>
      </c>
      <c r="G1156" s="8">
        <v>1651.9482860000001</v>
      </c>
      <c r="H1156" s="8">
        <v>-144.26086115465876</v>
      </c>
      <c r="I1156" s="8">
        <v>504.90830599999998</v>
      </c>
      <c r="J1156" s="9">
        <v>-88.143740698103556</v>
      </c>
      <c r="K1156" s="6">
        <f t="shared" si="18"/>
        <v>2010.0146264172272</v>
      </c>
    </row>
    <row r="1157" spans="1:11" x14ac:dyDescent="0.25">
      <c r="A1157" s="5">
        <v>2019</v>
      </c>
      <c r="B1157" s="4">
        <v>2</v>
      </c>
      <c r="C1157" s="4">
        <v>18</v>
      </c>
      <c r="D1157" s="4">
        <v>4</v>
      </c>
      <c r="E1157" s="7">
        <v>98.678554000000005</v>
      </c>
      <c r="F1157" s="8">
        <v>-10.093662708890163</v>
      </c>
      <c r="G1157" s="8">
        <v>1691.2368819999999</v>
      </c>
      <c r="H1157" s="8">
        <v>-147.69184427958538</v>
      </c>
      <c r="I1157" s="8">
        <v>517.445921</v>
      </c>
      <c r="J1157" s="9">
        <v>-90.332479271821242</v>
      </c>
      <c r="K1157" s="6">
        <f t="shared" si="18"/>
        <v>2059.2433707397031</v>
      </c>
    </row>
    <row r="1158" spans="1:11" x14ac:dyDescent="0.25">
      <c r="A1158" s="5">
        <v>2019</v>
      </c>
      <c r="B1158" s="4">
        <v>2</v>
      </c>
      <c r="C1158" s="4">
        <v>18</v>
      </c>
      <c r="D1158" s="4">
        <v>5</v>
      </c>
      <c r="E1158" s="7">
        <v>106.328957</v>
      </c>
      <c r="F1158" s="8">
        <v>-10.876209517075875</v>
      </c>
      <c r="G1158" s="8">
        <v>1778.4716659999999</v>
      </c>
      <c r="H1158" s="8">
        <v>-155.30985821448445</v>
      </c>
      <c r="I1158" s="8">
        <v>548.330782</v>
      </c>
      <c r="J1158" s="9">
        <v>-95.724165538675734</v>
      </c>
      <c r="K1158" s="6">
        <f t="shared" si="18"/>
        <v>2171.2211717297641</v>
      </c>
    </row>
    <row r="1159" spans="1:11" x14ac:dyDescent="0.25">
      <c r="A1159" s="5">
        <v>2019</v>
      </c>
      <c r="B1159" s="4">
        <v>2</v>
      </c>
      <c r="C1159" s="4">
        <v>18</v>
      </c>
      <c r="D1159" s="4">
        <v>6</v>
      </c>
      <c r="E1159" s="7">
        <v>115.412627</v>
      </c>
      <c r="F1159" s="8">
        <v>-11.80536278718626</v>
      </c>
      <c r="G1159" s="8">
        <v>1938.372754</v>
      </c>
      <c r="H1159" s="8">
        <v>-169.27365408505742</v>
      </c>
      <c r="I1159" s="8">
        <v>587.34912299999996</v>
      </c>
      <c r="J1159" s="9">
        <v>-102.53574397916623</v>
      </c>
      <c r="K1159" s="6">
        <f t="shared" si="18"/>
        <v>2357.5197431485904</v>
      </c>
    </row>
    <row r="1160" spans="1:11" x14ac:dyDescent="0.25">
      <c r="A1160" s="5">
        <v>2019</v>
      </c>
      <c r="B1160" s="4">
        <v>2</v>
      </c>
      <c r="C1160" s="4">
        <v>18</v>
      </c>
      <c r="D1160" s="4">
        <v>7</v>
      </c>
      <c r="E1160" s="7">
        <v>129.37967900000001</v>
      </c>
      <c r="F1160" s="8">
        <v>-13.234028958414608</v>
      </c>
      <c r="G1160" s="8">
        <v>2172.0649349999999</v>
      </c>
      <c r="H1160" s="8">
        <v>-189.68145713911161</v>
      </c>
      <c r="I1160" s="8">
        <v>636.68317400000001</v>
      </c>
      <c r="J1160" s="9">
        <v>-111.14817468639851</v>
      </c>
      <c r="K1160" s="6">
        <f t="shared" si="18"/>
        <v>2624.0641272160756</v>
      </c>
    </row>
    <row r="1161" spans="1:11" x14ac:dyDescent="0.25">
      <c r="A1161" s="5">
        <v>2019</v>
      </c>
      <c r="B1161" s="4">
        <v>2</v>
      </c>
      <c r="C1161" s="4">
        <v>18</v>
      </c>
      <c r="D1161" s="4">
        <v>8</v>
      </c>
      <c r="E1161" s="7">
        <v>138.618157</v>
      </c>
      <c r="F1161" s="8">
        <v>-14.17901727751282</v>
      </c>
      <c r="G1161" s="8">
        <v>2327.946993</v>
      </c>
      <c r="H1161" s="8">
        <v>-203.29428032263377</v>
      </c>
      <c r="I1161" s="8">
        <v>656.26799100000005</v>
      </c>
      <c r="J1161" s="9">
        <v>-114.5671698004694</v>
      </c>
      <c r="K1161" s="6">
        <f t="shared" si="18"/>
        <v>2790.7926735993842</v>
      </c>
    </row>
    <row r="1162" spans="1:11" x14ac:dyDescent="0.25">
      <c r="A1162" s="5">
        <v>2019</v>
      </c>
      <c r="B1162" s="4">
        <v>2</v>
      </c>
      <c r="C1162" s="4">
        <v>18</v>
      </c>
      <c r="D1162" s="4">
        <v>9</v>
      </c>
      <c r="E1162" s="7">
        <v>143.19247300000001</v>
      </c>
      <c r="F1162" s="8">
        <v>-14.646916339226671</v>
      </c>
      <c r="G1162" s="8">
        <v>2380.0630980000001</v>
      </c>
      <c r="H1162" s="8">
        <v>-207.84546043586317</v>
      </c>
      <c r="I1162" s="8">
        <v>656.73871599999995</v>
      </c>
      <c r="J1162" s="9">
        <v>-114.64934603295963</v>
      </c>
      <c r="K1162" s="6">
        <f t="shared" si="18"/>
        <v>2842.8525641919505</v>
      </c>
    </row>
    <row r="1163" spans="1:11" x14ac:dyDescent="0.25">
      <c r="A1163" s="5">
        <v>2019</v>
      </c>
      <c r="B1163" s="4">
        <v>2</v>
      </c>
      <c r="C1163" s="4">
        <v>18</v>
      </c>
      <c r="D1163" s="4">
        <v>10</v>
      </c>
      <c r="E1163" s="7">
        <v>134.75034400000001</v>
      </c>
      <c r="F1163" s="8">
        <v>-13.783385215017656</v>
      </c>
      <c r="G1163" s="8">
        <v>2367.5116480000002</v>
      </c>
      <c r="H1163" s="8">
        <v>-206.74937104790541</v>
      </c>
      <c r="I1163" s="8">
        <v>633.42851599999995</v>
      </c>
      <c r="J1163" s="9">
        <v>-110.57999680656577</v>
      </c>
      <c r="K1163" s="6">
        <f t="shared" si="18"/>
        <v>2804.5777549305117</v>
      </c>
    </row>
    <row r="1164" spans="1:11" x14ac:dyDescent="0.25">
      <c r="A1164" s="5">
        <v>2019</v>
      </c>
      <c r="B1164" s="4">
        <v>2</v>
      </c>
      <c r="C1164" s="4">
        <v>18</v>
      </c>
      <c r="D1164" s="4">
        <v>11</v>
      </c>
      <c r="E1164" s="7">
        <v>126.865898</v>
      </c>
      <c r="F1164" s="8">
        <v>-12.976898543451124</v>
      </c>
      <c r="G1164" s="8">
        <v>2296.9404760000002</v>
      </c>
      <c r="H1164" s="8">
        <v>-200.58655219231954</v>
      </c>
      <c r="I1164" s="8">
        <v>621.44411500000001</v>
      </c>
      <c r="J1164" s="9">
        <v>-108.48783488010682</v>
      </c>
      <c r="K1164" s="6">
        <f t="shared" si="18"/>
        <v>2723.1992033841225</v>
      </c>
    </row>
    <row r="1165" spans="1:11" x14ac:dyDescent="0.25">
      <c r="A1165" s="5">
        <v>2019</v>
      </c>
      <c r="B1165" s="4">
        <v>2</v>
      </c>
      <c r="C1165" s="4">
        <v>18</v>
      </c>
      <c r="D1165" s="4">
        <v>12</v>
      </c>
      <c r="E1165" s="7">
        <v>118.72305900000001</v>
      </c>
      <c r="F1165" s="8">
        <v>-12.143981288109131</v>
      </c>
      <c r="G1165" s="8">
        <v>2203.0583630000001</v>
      </c>
      <c r="H1165" s="8">
        <v>-192.38804223702726</v>
      </c>
      <c r="I1165" s="8">
        <v>597.23817099999997</v>
      </c>
      <c r="J1165" s="9">
        <v>-104.26211225694043</v>
      </c>
      <c r="K1165" s="6">
        <f t="shared" si="18"/>
        <v>2610.2254572179236</v>
      </c>
    </row>
    <row r="1166" spans="1:11" x14ac:dyDescent="0.25">
      <c r="A1166" s="5">
        <v>2019</v>
      </c>
      <c r="B1166" s="4">
        <v>2</v>
      </c>
      <c r="C1166" s="4">
        <v>18</v>
      </c>
      <c r="D1166" s="4">
        <v>13</v>
      </c>
      <c r="E1166" s="7">
        <v>111.294526</v>
      </c>
      <c r="F1166" s="8">
        <v>-11.384129187683543</v>
      </c>
      <c r="G1166" s="8">
        <v>2095.3365939999999</v>
      </c>
      <c r="H1166" s="8">
        <v>-182.98094681355514</v>
      </c>
      <c r="I1166" s="8">
        <v>579.09983299999999</v>
      </c>
      <c r="J1166" s="9">
        <v>-101.09563441855336</v>
      </c>
      <c r="K1166" s="6">
        <f t="shared" si="18"/>
        <v>2490.2702425802077</v>
      </c>
    </row>
    <row r="1167" spans="1:11" x14ac:dyDescent="0.25">
      <c r="A1167" s="5">
        <v>2019</v>
      </c>
      <c r="B1167" s="4">
        <v>2</v>
      </c>
      <c r="C1167" s="4">
        <v>18</v>
      </c>
      <c r="D1167" s="4">
        <v>14</v>
      </c>
      <c r="E1167" s="7">
        <v>106.015922</v>
      </c>
      <c r="F1167" s="8">
        <v>-10.844189695361854</v>
      </c>
      <c r="G1167" s="8">
        <v>2018.9632999999999</v>
      </c>
      <c r="H1167" s="8">
        <v>-176.3114419295155</v>
      </c>
      <c r="I1167" s="8">
        <v>570.63899100000003</v>
      </c>
      <c r="J1167" s="9">
        <v>-99.618593430173149</v>
      </c>
      <c r="K1167" s="6">
        <f t="shared" si="18"/>
        <v>2408.8439879449497</v>
      </c>
    </row>
    <row r="1168" spans="1:11" x14ac:dyDescent="0.25">
      <c r="A1168" s="5">
        <v>2019</v>
      </c>
      <c r="B1168" s="4">
        <v>2</v>
      </c>
      <c r="C1168" s="4">
        <v>18</v>
      </c>
      <c r="D1168" s="4">
        <v>15</v>
      </c>
      <c r="E1168" s="7">
        <v>102.738705</v>
      </c>
      <c r="F1168" s="8">
        <v>-10.508968700718569</v>
      </c>
      <c r="G1168" s="8">
        <v>1957.983702</v>
      </c>
      <c r="H1168" s="8">
        <v>-170.9862332683862</v>
      </c>
      <c r="I1168" s="8">
        <v>562.43353500000001</v>
      </c>
      <c r="J1168" s="9">
        <v>-98.186136135692223</v>
      </c>
      <c r="K1168" s="6">
        <f t="shared" si="18"/>
        <v>2343.4746038952026</v>
      </c>
    </row>
    <row r="1169" spans="1:11" x14ac:dyDescent="0.25">
      <c r="A1169" s="5">
        <v>2019</v>
      </c>
      <c r="B1169" s="4">
        <v>2</v>
      </c>
      <c r="C1169" s="4">
        <v>18</v>
      </c>
      <c r="D1169" s="4">
        <v>16</v>
      </c>
      <c r="E1169" s="7">
        <v>101.381731</v>
      </c>
      <c r="F1169" s="8">
        <v>-10.370166120973295</v>
      </c>
      <c r="G1169" s="8">
        <v>1922.523324</v>
      </c>
      <c r="H1169" s="8">
        <v>-167.88955965547521</v>
      </c>
      <c r="I1169" s="8">
        <v>572.760896</v>
      </c>
      <c r="J1169" s="9">
        <v>-99.989022361294772</v>
      </c>
      <c r="K1169" s="6">
        <f t="shared" si="18"/>
        <v>2318.417202862257</v>
      </c>
    </row>
    <row r="1170" spans="1:11" x14ac:dyDescent="0.25">
      <c r="A1170" s="5">
        <v>2019</v>
      </c>
      <c r="B1170" s="4">
        <v>2</v>
      </c>
      <c r="C1170" s="4">
        <v>18</v>
      </c>
      <c r="D1170" s="4">
        <v>17</v>
      </c>
      <c r="E1170" s="7">
        <v>109.357168</v>
      </c>
      <c r="F1170" s="8">
        <v>-11.185960108327455</v>
      </c>
      <c r="G1170" s="8">
        <v>1959.7298040000001</v>
      </c>
      <c r="H1170" s="8">
        <v>-171.13871635778955</v>
      </c>
      <c r="I1170" s="8">
        <v>590.46063600000002</v>
      </c>
      <c r="J1170" s="9">
        <v>-103.07893249833229</v>
      </c>
      <c r="K1170" s="6">
        <f t="shared" si="18"/>
        <v>2374.1439990355507</v>
      </c>
    </row>
    <row r="1171" spans="1:11" x14ac:dyDescent="0.25">
      <c r="A1171" s="5">
        <v>2019</v>
      </c>
      <c r="B1171" s="4">
        <v>2</v>
      </c>
      <c r="C1171" s="4">
        <v>18</v>
      </c>
      <c r="D1171" s="4">
        <v>18</v>
      </c>
      <c r="E1171" s="7">
        <v>115.738894</v>
      </c>
      <c r="F1171" s="8">
        <v>-11.838736087843275</v>
      </c>
      <c r="G1171" s="8">
        <v>2085.6595320000001</v>
      </c>
      <c r="H1171" s="8">
        <v>-182.13587114781058</v>
      </c>
      <c r="I1171" s="8">
        <v>634.35389299999997</v>
      </c>
      <c r="J1171" s="9">
        <v>-110.74154334752521</v>
      </c>
      <c r="K1171" s="6">
        <f t="shared" si="18"/>
        <v>2531.0361684168211</v>
      </c>
    </row>
    <row r="1172" spans="1:11" x14ac:dyDescent="0.25">
      <c r="A1172" s="5">
        <v>2019</v>
      </c>
      <c r="B1172" s="4">
        <v>2</v>
      </c>
      <c r="C1172" s="4">
        <v>18</v>
      </c>
      <c r="D1172" s="4">
        <v>19</v>
      </c>
      <c r="E1172" s="7">
        <v>127.619895</v>
      </c>
      <c r="F1172" s="8">
        <v>-13.054023623754944</v>
      </c>
      <c r="G1172" s="8">
        <v>2186.4137820000001</v>
      </c>
      <c r="H1172" s="8">
        <v>-190.93450909136652</v>
      </c>
      <c r="I1172" s="8">
        <v>668.91264999999999</v>
      </c>
      <c r="J1172" s="9">
        <v>-116.77459544759657</v>
      </c>
      <c r="K1172" s="6">
        <f t="shared" si="18"/>
        <v>2662.1831988372815</v>
      </c>
    </row>
    <row r="1173" spans="1:11" x14ac:dyDescent="0.25">
      <c r="A1173" s="5">
        <v>2019</v>
      </c>
      <c r="B1173" s="4">
        <v>2</v>
      </c>
      <c r="C1173" s="4">
        <v>18</v>
      </c>
      <c r="D1173" s="4">
        <v>20</v>
      </c>
      <c r="E1173" s="7">
        <v>127.34148399999999</v>
      </c>
      <c r="F1173" s="8">
        <v>-13.025545432551974</v>
      </c>
      <c r="G1173" s="8">
        <v>2168.1303119999998</v>
      </c>
      <c r="H1173" s="8">
        <v>-189.33785552209409</v>
      </c>
      <c r="I1173" s="8">
        <v>677.00987599999996</v>
      </c>
      <c r="J1173" s="9">
        <v>-118.18815862419035</v>
      </c>
      <c r="K1173" s="6">
        <f t="shared" si="18"/>
        <v>2651.9301124211634</v>
      </c>
    </row>
    <row r="1174" spans="1:11" x14ac:dyDescent="0.25">
      <c r="A1174" s="5">
        <v>2019</v>
      </c>
      <c r="B1174" s="4">
        <v>2</v>
      </c>
      <c r="C1174" s="4">
        <v>18</v>
      </c>
      <c r="D1174" s="4">
        <v>21</v>
      </c>
      <c r="E1174" s="7">
        <v>124.57844799999999</v>
      </c>
      <c r="F1174" s="8">
        <v>-12.742919144407125</v>
      </c>
      <c r="G1174" s="8">
        <v>2107.7162960000001</v>
      </c>
      <c r="H1174" s="8">
        <v>-184.06203784194469</v>
      </c>
      <c r="I1174" s="8">
        <v>672.02166099999999</v>
      </c>
      <c r="J1174" s="9">
        <v>-117.31734718321874</v>
      </c>
      <c r="K1174" s="6">
        <f t="shared" si="18"/>
        <v>2590.1941008304293</v>
      </c>
    </row>
    <row r="1175" spans="1:11" x14ac:dyDescent="0.25">
      <c r="A1175" s="5">
        <v>2019</v>
      </c>
      <c r="B1175" s="4">
        <v>2</v>
      </c>
      <c r="C1175" s="4">
        <v>18</v>
      </c>
      <c r="D1175" s="4">
        <v>22</v>
      </c>
      <c r="E1175" s="7">
        <v>115.67541199999999</v>
      </c>
      <c r="F1175" s="8">
        <v>-11.832242621227563</v>
      </c>
      <c r="G1175" s="8">
        <v>1995.8866559999999</v>
      </c>
      <c r="H1175" s="8">
        <v>-174.29621145032149</v>
      </c>
      <c r="I1175" s="8">
        <v>644.30440899999996</v>
      </c>
      <c r="J1175" s="9">
        <v>-112.47864232508952</v>
      </c>
      <c r="K1175" s="6">
        <f t="shared" si="18"/>
        <v>2457.259380603361</v>
      </c>
    </row>
    <row r="1176" spans="1:11" x14ac:dyDescent="0.25">
      <c r="A1176" s="5">
        <v>2019</v>
      </c>
      <c r="B1176" s="4">
        <v>2</v>
      </c>
      <c r="C1176" s="4">
        <v>18</v>
      </c>
      <c r="D1176" s="4">
        <v>23</v>
      </c>
      <c r="E1176" s="7">
        <v>110.320294</v>
      </c>
      <c r="F1176" s="8">
        <v>-11.284476641009547</v>
      </c>
      <c r="G1176" s="8">
        <v>1843.404348</v>
      </c>
      <c r="H1176" s="8">
        <v>-160.98028064948898</v>
      </c>
      <c r="I1176" s="8">
        <v>607.70496300000002</v>
      </c>
      <c r="J1176" s="9">
        <v>-106.0893394762704</v>
      </c>
      <c r="K1176" s="6">
        <f t="shared" si="18"/>
        <v>2283.0755082332312</v>
      </c>
    </row>
    <row r="1177" spans="1:11" x14ac:dyDescent="0.25">
      <c r="A1177" s="5">
        <v>2019</v>
      </c>
      <c r="B1177" s="4">
        <v>2</v>
      </c>
      <c r="C1177" s="4">
        <v>18</v>
      </c>
      <c r="D1177" s="4">
        <v>24</v>
      </c>
      <c r="E1177" s="7">
        <v>100.04067000000001</v>
      </c>
      <c r="F1177" s="8">
        <v>-10.232991255135202</v>
      </c>
      <c r="G1177" s="8">
        <v>1737.6482800000001</v>
      </c>
      <c r="H1177" s="8">
        <v>-151.74484539324837</v>
      </c>
      <c r="I1177" s="8">
        <v>587.19468700000004</v>
      </c>
      <c r="J1177" s="9">
        <v>-102.50878350619188</v>
      </c>
      <c r="K1177" s="6">
        <f t="shared" si="18"/>
        <v>2160.3970168454248</v>
      </c>
    </row>
    <row r="1178" spans="1:11" x14ac:dyDescent="0.25">
      <c r="A1178" s="5">
        <v>2019</v>
      </c>
      <c r="B1178" s="4">
        <v>2</v>
      </c>
      <c r="C1178" s="4">
        <v>19</v>
      </c>
      <c r="D1178" s="4">
        <v>1</v>
      </c>
      <c r="E1178" s="7">
        <v>97.011478999999994</v>
      </c>
      <c r="F1178" s="8">
        <v>-7.7949741188029744</v>
      </c>
      <c r="G1178" s="8">
        <v>1688.7029359999999</v>
      </c>
      <c r="H1178" s="8">
        <v>-138.48357830397447</v>
      </c>
      <c r="I1178" s="8">
        <v>586.37560699999995</v>
      </c>
      <c r="J1178" s="9">
        <v>-108.26782189622908</v>
      </c>
      <c r="K1178" s="6">
        <f t="shared" si="18"/>
        <v>2117.5436476809932</v>
      </c>
    </row>
    <row r="1179" spans="1:11" x14ac:dyDescent="0.25">
      <c r="A1179" s="5">
        <v>2019</v>
      </c>
      <c r="B1179" s="4">
        <v>2</v>
      </c>
      <c r="C1179" s="4">
        <v>19</v>
      </c>
      <c r="D1179" s="4">
        <v>2</v>
      </c>
      <c r="E1179" s="7">
        <v>97.661662000000007</v>
      </c>
      <c r="F1179" s="8">
        <v>-7.847217005002924</v>
      </c>
      <c r="G1179" s="8">
        <v>1665.6542979999999</v>
      </c>
      <c r="H1179" s="8">
        <v>-136.59345435308381</v>
      </c>
      <c r="I1179" s="8">
        <v>584.40780099999995</v>
      </c>
      <c r="J1179" s="9">
        <v>-107.90448810984542</v>
      </c>
      <c r="K1179" s="6">
        <f t="shared" si="18"/>
        <v>2095.3786015320679</v>
      </c>
    </row>
    <row r="1180" spans="1:11" x14ac:dyDescent="0.25">
      <c r="A1180" s="5">
        <v>2019</v>
      </c>
      <c r="B1180" s="4">
        <v>2</v>
      </c>
      <c r="C1180" s="4">
        <v>19</v>
      </c>
      <c r="D1180" s="4">
        <v>3</v>
      </c>
      <c r="E1180" s="7">
        <v>96.598674000000003</v>
      </c>
      <c r="F1180" s="8">
        <v>-7.7618048039519731</v>
      </c>
      <c r="G1180" s="8">
        <v>1670.1983499999999</v>
      </c>
      <c r="H1180" s="8">
        <v>-136.96609335757913</v>
      </c>
      <c r="I1180" s="8">
        <v>600.03242599999999</v>
      </c>
      <c r="J1180" s="9">
        <v>-110.78940367676356</v>
      </c>
      <c r="K1180" s="6">
        <f t="shared" si="18"/>
        <v>2111.312148161705</v>
      </c>
    </row>
    <row r="1181" spans="1:11" x14ac:dyDescent="0.25">
      <c r="A1181" s="5">
        <v>2019</v>
      </c>
      <c r="B1181" s="4">
        <v>2</v>
      </c>
      <c r="C1181" s="4">
        <v>19</v>
      </c>
      <c r="D1181" s="4">
        <v>4</v>
      </c>
      <c r="E1181" s="7">
        <v>101.050361</v>
      </c>
      <c r="F1181" s="8">
        <v>-8.1195025249609643</v>
      </c>
      <c r="G1181" s="8">
        <v>1705.0496430000001</v>
      </c>
      <c r="H1181" s="8">
        <v>-139.82410447384586</v>
      </c>
      <c r="I1181" s="8">
        <v>613.68041900000003</v>
      </c>
      <c r="J1181" s="9">
        <v>-113.30935583324026</v>
      </c>
      <c r="K1181" s="6">
        <f t="shared" si="18"/>
        <v>2158.527460167953</v>
      </c>
    </row>
    <row r="1182" spans="1:11" x14ac:dyDescent="0.25">
      <c r="A1182" s="5">
        <v>2019</v>
      </c>
      <c r="B1182" s="4">
        <v>2</v>
      </c>
      <c r="C1182" s="4">
        <v>19</v>
      </c>
      <c r="D1182" s="4">
        <v>5</v>
      </c>
      <c r="E1182" s="7">
        <v>107.55995299999999</v>
      </c>
      <c r="F1182" s="8">
        <v>-8.6425550718040736</v>
      </c>
      <c r="G1182" s="8">
        <v>1784.4919520000001</v>
      </c>
      <c r="H1182" s="8">
        <v>-146.33884130796838</v>
      </c>
      <c r="I1182" s="8">
        <v>645.07281499999999</v>
      </c>
      <c r="J1182" s="9">
        <v>-119.10561730532413</v>
      </c>
      <c r="K1182" s="6">
        <f t="shared" si="18"/>
        <v>2263.0377063149035</v>
      </c>
    </row>
    <row r="1183" spans="1:11" x14ac:dyDescent="0.25">
      <c r="A1183" s="5">
        <v>2019</v>
      </c>
      <c r="B1183" s="4">
        <v>2</v>
      </c>
      <c r="C1183" s="4">
        <v>19</v>
      </c>
      <c r="D1183" s="4">
        <v>6</v>
      </c>
      <c r="E1183" s="7">
        <v>123.76202499999999</v>
      </c>
      <c r="F1183" s="8">
        <v>-9.9444085556684154</v>
      </c>
      <c r="G1183" s="8">
        <v>1992.754087</v>
      </c>
      <c r="H1183" s="8">
        <v>-163.41756194331012</v>
      </c>
      <c r="I1183" s="8">
        <v>696.48102800000004</v>
      </c>
      <c r="J1183" s="9">
        <v>-128.59757976529633</v>
      </c>
      <c r="K1183" s="6">
        <f t="shared" si="18"/>
        <v>2511.0375897357249</v>
      </c>
    </row>
    <row r="1184" spans="1:11" x14ac:dyDescent="0.25">
      <c r="A1184" s="5">
        <v>2019</v>
      </c>
      <c r="B1184" s="4">
        <v>2</v>
      </c>
      <c r="C1184" s="4">
        <v>19</v>
      </c>
      <c r="D1184" s="4">
        <v>7</v>
      </c>
      <c r="E1184" s="7">
        <v>139.852296</v>
      </c>
      <c r="F1184" s="8">
        <v>-11.23727871188494</v>
      </c>
      <c r="G1184" s="8">
        <v>2288.9841040000001</v>
      </c>
      <c r="H1184" s="8">
        <v>-187.71016656942493</v>
      </c>
      <c r="I1184" s="8">
        <v>755.10445700000002</v>
      </c>
      <c r="J1184" s="9">
        <v>-139.42175269157264</v>
      </c>
      <c r="K1184" s="6">
        <f t="shared" si="18"/>
        <v>2845.5716590271177</v>
      </c>
    </row>
    <row r="1185" spans="1:11" x14ac:dyDescent="0.25">
      <c r="A1185" s="5">
        <v>2019</v>
      </c>
      <c r="B1185" s="4">
        <v>2</v>
      </c>
      <c r="C1185" s="4">
        <v>19</v>
      </c>
      <c r="D1185" s="4">
        <v>8</v>
      </c>
      <c r="E1185" s="7">
        <v>151.272762</v>
      </c>
      <c r="F1185" s="8">
        <v>-12.154925136950464</v>
      </c>
      <c r="G1185" s="8">
        <v>2429.348258</v>
      </c>
      <c r="H1185" s="8">
        <v>-199.22085320183692</v>
      </c>
      <c r="I1185" s="8">
        <v>777.78969199999995</v>
      </c>
      <c r="J1185" s="9">
        <v>-143.61033242329074</v>
      </c>
      <c r="K1185" s="6">
        <f t="shared" si="18"/>
        <v>3003.4246012379213</v>
      </c>
    </row>
    <row r="1186" spans="1:11" x14ac:dyDescent="0.25">
      <c r="A1186" s="5">
        <v>2019</v>
      </c>
      <c r="B1186" s="4">
        <v>2</v>
      </c>
      <c r="C1186" s="4">
        <v>19</v>
      </c>
      <c r="D1186" s="4">
        <v>9</v>
      </c>
      <c r="E1186" s="7">
        <v>142.42839699999999</v>
      </c>
      <c r="F1186" s="8">
        <v>-11.444271129992721</v>
      </c>
      <c r="G1186" s="8">
        <v>2392.4931689999999</v>
      </c>
      <c r="H1186" s="8">
        <v>-196.19851902178223</v>
      </c>
      <c r="I1186" s="8">
        <v>740.16729499999997</v>
      </c>
      <c r="J1186" s="9">
        <v>-136.66376962449883</v>
      </c>
      <c r="K1186" s="6">
        <f t="shared" si="18"/>
        <v>2930.7823012237259</v>
      </c>
    </row>
    <row r="1187" spans="1:11" x14ac:dyDescent="0.25">
      <c r="A1187" s="5">
        <v>2019</v>
      </c>
      <c r="B1187" s="4">
        <v>2</v>
      </c>
      <c r="C1187" s="4">
        <v>19</v>
      </c>
      <c r="D1187" s="4">
        <v>10</v>
      </c>
      <c r="E1187" s="7">
        <v>131.66311899999999</v>
      </c>
      <c r="F1187" s="8">
        <v>-10.579269748128223</v>
      </c>
      <c r="G1187" s="8">
        <v>2293.2851719999999</v>
      </c>
      <c r="H1187" s="8">
        <v>-188.06287945602622</v>
      </c>
      <c r="I1187" s="8">
        <v>711.17447500000003</v>
      </c>
      <c r="J1187" s="9">
        <v>-131.31056353175387</v>
      </c>
      <c r="K1187" s="6">
        <f t="shared" si="18"/>
        <v>2806.1700532640921</v>
      </c>
    </row>
    <row r="1188" spans="1:11" x14ac:dyDescent="0.25">
      <c r="A1188" s="5">
        <v>2019</v>
      </c>
      <c r="B1188" s="4">
        <v>2</v>
      </c>
      <c r="C1188" s="4">
        <v>19</v>
      </c>
      <c r="D1188" s="4">
        <v>11</v>
      </c>
      <c r="E1188" s="7">
        <v>120.21245999999999</v>
      </c>
      <c r="F1188" s="8">
        <v>-9.6591972838352245</v>
      </c>
      <c r="G1188" s="8">
        <v>2192.8400550000001</v>
      </c>
      <c r="H1188" s="8">
        <v>-179.82578877015953</v>
      </c>
      <c r="I1188" s="8">
        <v>683.47409400000004</v>
      </c>
      <c r="J1188" s="9">
        <v>-126.19599211922632</v>
      </c>
      <c r="K1188" s="6">
        <f t="shared" si="18"/>
        <v>2680.8456308267787</v>
      </c>
    </row>
    <row r="1189" spans="1:11" x14ac:dyDescent="0.25">
      <c r="A1189" s="5">
        <v>2019</v>
      </c>
      <c r="B1189" s="4">
        <v>2</v>
      </c>
      <c r="C1189" s="4">
        <v>19</v>
      </c>
      <c r="D1189" s="4">
        <v>12</v>
      </c>
      <c r="E1189" s="7">
        <v>111.676113</v>
      </c>
      <c r="F1189" s="8">
        <v>-8.9732928463395201</v>
      </c>
      <c r="G1189" s="8">
        <v>2113.973281</v>
      </c>
      <c r="H1189" s="8">
        <v>-173.35824919290206</v>
      </c>
      <c r="I1189" s="8">
        <v>650.25762699999996</v>
      </c>
      <c r="J1189" s="9">
        <v>-120.06293595139363</v>
      </c>
      <c r="K1189" s="6">
        <f t="shared" si="18"/>
        <v>2573.5125430093644</v>
      </c>
    </row>
    <row r="1190" spans="1:11" x14ac:dyDescent="0.25">
      <c r="A1190" s="5">
        <v>2019</v>
      </c>
      <c r="B1190" s="4">
        <v>2</v>
      </c>
      <c r="C1190" s="4">
        <v>19</v>
      </c>
      <c r="D1190" s="4">
        <v>13</v>
      </c>
      <c r="E1190" s="7">
        <v>106.276471</v>
      </c>
      <c r="F1190" s="8">
        <v>-8.539425946518298</v>
      </c>
      <c r="G1190" s="8">
        <v>2061.8359300000002</v>
      </c>
      <c r="H1190" s="8">
        <v>-169.08267959694189</v>
      </c>
      <c r="I1190" s="8">
        <v>640.99521900000002</v>
      </c>
      <c r="J1190" s="9">
        <v>-118.35273394485928</v>
      </c>
      <c r="K1190" s="6">
        <f t="shared" si="18"/>
        <v>2513.1327805116807</v>
      </c>
    </row>
    <row r="1191" spans="1:11" x14ac:dyDescent="0.25">
      <c r="A1191" s="5">
        <v>2019</v>
      </c>
      <c r="B1191" s="4">
        <v>2</v>
      </c>
      <c r="C1191" s="4">
        <v>19</v>
      </c>
      <c r="D1191" s="4">
        <v>14</v>
      </c>
      <c r="E1191" s="7">
        <v>100.718109</v>
      </c>
      <c r="F1191" s="8">
        <v>-8.0928057281734347</v>
      </c>
      <c r="G1191" s="8">
        <v>2029.5334620000001</v>
      </c>
      <c r="H1191" s="8">
        <v>-166.43368712980873</v>
      </c>
      <c r="I1191" s="8">
        <v>639.48162000000002</v>
      </c>
      <c r="J1191" s="9">
        <v>-118.07326449729355</v>
      </c>
      <c r="K1191" s="6">
        <f t="shared" si="18"/>
        <v>2477.1334336447244</v>
      </c>
    </row>
    <row r="1192" spans="1:11" x14ac:dyDescent="0.25">
      <c r="A1192" s="5">
        <v>2019</v>
      </c>
      <c r="B1192" s="4">
        <v>2</v>
      </c>
      <c r="C1192" s="4">
        <v>19</v>
      </c>
      <c r="D1192" s="4">
        <v>15</v>
      </c>
      <c r="E1192" s="7">
        <v>103.254175</v>
      </c>
      <c r="F1192" s="8">
        <v>-8.2965812920278559</v>
      </c>
      <c r="G1192" s="8">
        <v>2008.576049</v>
      </c>
      <c r="H1192" s="8">
        <v>-164.7150559352016</v>
      </c>
      <c r="I1192" s="8">
        <v>621.82079799999997</v>
      </c>
      <c r="J1192" s="9">
        <v>-114.81238749625382</v>
      </c>
      <c r="K1192" s="6">
        <f t="shared" si="18"/>
        <v>2445.8269972765165</v>
      </c>
    </row>
    <row r="1193" spans="1:11" x14ac:dyDescent="0.25">
      <c r="A1193" s="5">
        <v>2019</v>
      </c>
      <c r="B1193" s="4">
        <v>2</v>
      </c>
      <c r="C1193" s="4">
        <v>19</v>
      </c>
      <c r="D1193" s="4">
        <v>16</v>
      </c>
      <c r="E1193" s="7">
        <v>102.520208</v>
      </c>
      <c r="F1193" s="8">
        <v>-8.2376062735245767</v>
      </c>
      <c r="G1193" s="8">
        <v>1986.206604</v>
      </c>
      <c r="H1193" s="8">
        <v>-162.88062980717481</v>
      </c>
      <c r="I1193" s="8">
        <v>617.27239899999995</v>
      </c>
      <c r="J1193" s="9">
        <v>-113.97257552766865</v>
      </c>
      <c r="K1193" s="6">
        <f t="shared" si="18"/>
        <v>2420.908399391632</v>
      </c>
    </row>
    <row r="1194" spans="1:11" x14ac:dyDescent="0.25">
      <c r="A1194" s="5">
        <v>2019</v>
      </c>
      <c r="B1194" s="4">
        <v>2</v>
      </c>
      <c r="C1194" s="4">
        <v>19</v>
      </c>
      <c r="D1194" s="4">
        <v>17</v>
      </c>
      <c r="E1194" s="7">
        <v>108.319689</v>
      </c>
      <c r="F1194" s="8">
        <v>-8.7036006564933128</v>
      </c>
      <c r="G1194" s="8">
        <v>2020.6485299999999</v>
      </c>
      <c r="H1194" s="8">
        <v>-165.70507042042942</v>
      </c>
      <c r="I1194" s="8">
        <v>625.98772699999995</v>
      </c>
      <c r="J1194" s="9">
        <v>-115.58176521497299</v>
      </c>
      <c r="K1194" s="6">
        <f t="shared" si="18"/>
        <v>2464.9655097081045</v>
      </c>
    </row>
    <row r="1195" spans="1:11" x14ac:dyDescent="0.25">
      <c r="A1195" s="5">
        <v>2019</v>
      </c>
      <c r="B1195" s="4">
        <v>2</v>
      </c>
      <c r="C1195" s="4">
        <v>19</v>
      </c>
      <c r="D1195" s="4">
        <v>18</v>
      </c>
      <c r="E1195" s="7">
        <v>119.703456</v>
      </c>
      <c r="F1195" s="8">
        <v>-9.6182982784054936</v>
      </c>
      <c r="G1195" s="8">
        <v>2113.9728369999998</v>
      </c>
      <c r="H1195" s="8">
        <v>-173.35821278228923</v>
      </c>
      <c r="I1195" s="8">
        <v>668.91000399999996</v>
      </c>
      <c r="J1195" s="9">
        <v>-123.50689270346453</v>
      </c>
      <c r="K1195" s="6">
        <f t="shared" si="18"/>
        <v>2596.1028932358404</v>
      </c>
    </row>
    <row r="1196" spans="1:11" x14ac:dyDescent="0.25">
      <c r="A1196" s="5">
        <v>2019</v>
      </c>
      <c r="B1196" s="4">
        <v>2</v>
      </c>
      <c r="C1196" s="4">
        <v>19</v>
      </c>
      <c r="D1196" s="4">
        <v>19</v>
      </c>
      <c r="E1196" s="7">
        <v>124.864621</v>
      </c>
      <c r="F1196" s="8">
        <v>-10.033003301074736</v>
      </c>
      <c r="G1196" s="8">
        <v>2194.6977919999999</v>
      </c>
      <c r="H1196" s="8">
        <v>-179.97813413643041</v>
      </c>
      <c r="I1196" s="8">
        <v>701.66500799999994</v>
      </c>
      <c r="J1196" s="9">
        <v>-129.55474479169484</v>
      </c>
      <c r="K1196" s="6">
        <f t="shared" si="18"/>
        <v>2701.6615387707998</v>
      </c>
    </row>
    <row r="1197" spans="1:11" x14ac:dyDescent="0.25">
      <c r="A1197" s="5">
        <v>2019</v>
      </c>
      <c r="B1197" s="4">
        <v>2</v>
      </c>
      <c r="C1197" s="4">
        <v>19</v>
      </c>
      <c r="D1197" s="4">
        <v>20</v>
      </c>
      <c r="E1197" s="7">
        <v>125.19483700000001</v>
      </c>
      <c r="F1197" s="8">
        <v>-10.059536503126163</v>
      </c>
      <c r="G1197" s="8">
        <v>2173.448805</v>
      </c>
      <c r="H1197" s="8">
        <v>-178.23559215799057</v>
      </c>
      <c r="I1197" s="8">
        <v>707.326007</v>
      </c>
      <c r="J1197" s="9">
        <v>-130.59998614240939</v>
      </c>
      <c r="K1197" s="6">
        <f t="shared" si="18"/>
        <v>2687.0745341964739</v>
      </c>
    </row>
    <row r="1198" spans="1:11" x14ac:dyDescent="0.25">
      <c r="A1198" s="5">
        <v>2019</v>
      </c>
      <c r="B1198" s="4">
        <v>2</v>
      </c>
      <c r="C1198" s="4">
        <v>19</v>
      </c>
      <c r="D1198" s="4">
        <v>21</v>
      </c>
      <c r="E1198" s="7">
        <v>122.153021</v>
      </c>
      <c r="F1198" s="8">
        <v>-9.8151233961559967</v>
      </c>
      <c r="G1198" s="8">
        <v>2099.2719750000001</v>
      </c>
      <c r="H1198" s="8">
        <v>-172.15265558776269</v>
      </c>
      <c r="I1198" s="8">
        <v>689.27423099999999</v>
      </c>
      <c r="J1198" s="9">
        <v>-127.26692377496573</v>
      </c>
      <c r="K1198" s="6">
        <f t="shared" si="18"/>
        <v>2601.4645242411157</v>
      </c>
    </row>
    <row r="1199" spans="1:11" x14ac:dyDescent="0.25">
      <c r="A1199" s="5">
        <v>2019</v>
      </c>
      <c r="B1199" s="4">
        <v>2</v>
      </c>
      <c r="C1199" s="4">
        <v>19</v>
      </c>
      <c r="D1199" s="4">
        <v>22</v>
      </c>
      <c r="E1199" s="7">
        <v>111.51981499999999</v>
      </c>
      <c r="F1199" s="8">
        <v>-8.9607341380569583</v>
      </c>
      <c r="G1199" s="8">
        <v>1970.3045979999999</v>
      </c>
      <c r="H1199" s="8">
        <v>-161.57657173624642</v>
      </c>
      <c r="I1199" s="8">
        <v>660.11001399999998</v>
      </c>
      <c r="J1199" s="9">
        <v>-121.88207110680389</v>
      </c>
      <c r="K1199" s="6">
        <f t="shared" si="18"/>
        <v>2449.5150500188925</v>
      </c>
    </row>
    <row r="1200" spans="1:11" x14ac:dyDescent="0.25">
      <c r="A1200" s="5">
        <v>2019</v>
      </c>
      <c r="B1200" s="4">
        <v>2</v>
      </c>
      <c r="C1200" s="4">
        <v>19</v>
      </c>
      <c r="D1200" s="4">
        <v>23</v>
      </c>
      <c r="E1200" s="7">
        <v>103.413791</v>
      </c>
      <c r="F1200" s="8">
        <v>-8.3094066050915494</v>
      </c>
      <c r="G1200" s="8">
        <v>1828.502917</v>
      </c>
      <c r="H1200" s="8">
        <v>-149.9479994303837</v>
      </c>
      <c r="I1200" s="8">
        <v>616.03445199999999</v>
      </c>
      <c r="J1200" s="9">
        <v>-113.74400219734429</v>
      </c>
      <c r="K1200" s="6">
        <f t="shared" si="18"/>
        <v>2275.9497517671803</v>
      </c>
    </row>
    <row r="1201" spans="1:11" x14ac:dyDescent="0.25">
      <c r="A1201" s="5">
        <v>2019</v>
      </c>
      <c r="B1201" s="4">
        <v>2</v>
      </c>
      <c r="C1201" s="4">
        <v>19</v>
      </c>
      <c r="D1201" s="4">
        <v>24</v>
      </c>
      <c r="E1201" s="7">
        <v>95.130105</v>
      </c>
      <c r="F1201" s="8">
        <v>-7.6438037440291939</v>
      </c>
      <c r="G1201" s="8">
        <v>1713.2864939999999</v>
      </c>
      <c r="H1201" s="8">
        <v>-140.49957472744686</v>
      </c>
      <c r="I1201" s="8">
        <v>590.61920699999996</v>
      </c>
      <c r="J1201" s="9">
        <v>-109.05135607383487</v>
      </c>
      <c r="K1201" s="6">
        <f t="shared" si="18"/>
        <v>2141.841071454689</v>
      </c>
    </row>
    <row r="1202" spans="1:11" x14ac:dyDescent="0.25">
      <c r="A1202" s="5">
        <v>2019</v>
      </c>
      <c r="B1202" s="4">
        <v>2</v>
      </c>
      <c r="C1202" s="4">
        <v>20</v>
      </c>
      <c r="D1202" s="4">
        <v>1</v>
      </c>
      <c r="E1202" s="7">
        <v>89.882525999999999</v>
      </c>
      <c r="F1202" s="8">
        <v>-9.9350620873917386</v>
      </c>
      <c r="G1202" s="8">
        <v>1642.25072</v>
      </c>
      <c r="H1202" s="8">
        <v>-120.95008253264345</v>
      </c>
      <c r="I1202" s="8">
        <v>575.78009299999997</v>
      </c>
      <c r="J1202" s="9">
        <v>-98.818529698641129</v>
      </c>
      <c r="K1202" s="6">
        <f t="shared" si="18"/>
        <v>2078.2096646813238</v>
      </c>
    </row>
    <row r="1203" spans="1:11" x14ac:dyDescent="0.25">
      <c r="A1203" s="5">
        <v>2019</v>
      </c>
      <c r="B1203" s="4">
        <v>2</v>
      </c>
      <c r="C1203" s="4">
        <v>20</v>
      </c>
      <c r="D1203" s="4">
        <v>2</v>
      </c>
      <c r="E1203" s="7">
        <v>87.958883</v>
      </c>
      <c r="F1203" s="8">
        <v>-9.7224344111404442</v>
      </c>
      <c r="G1203" s="8">
        <v>1617.69154</v>
      </c>
      <c r="H1203" s="8">
        <v>-119.14132409414263</v>
      </c>
      <c r="I1203" s="8">
        <v>586.31407799999999</v>
      </c>
      <c r="J1203" s="9">
        <v>-100.62642983659805</v>
      </c>
      <c r="K1203" s="6">
        <f t="shared" si="18"/>
        <v>2062.4743126581188</v>
      </c>
    </row>
    <row r="1204" spans="1:11" x14ac:dyDescent="0.25">
      <c r="A1204" s="5">
        <v>2019</v>
      </c>
      <c r="B1204" s="4">
        <v>2</v>
      </c>
      <c r="C1204" s="4">
        <v>20</v>
      </c>
      <c r="D1204" s="4">
        <v>3</v>
      </c>
      <c r="E1204" s="7">
        <v>89.439567999999994</v>
      </c>
      <c r="F1204" s="8">
        <v>-9.8861002320906639</v>
      </c>
      <c r="G1204" s="8">
        <v>1604.731583</v>
      </c>
      <c r="H1204" s="8">
        <v>-118.18683654258928</v>
      </c>
      <c r="I1204" s="8">
        <v>584.47316599999999</v>
      </c>
      <c r="J1204" s="9">
        <v>-100.31048244738433</v>
      </c>
      <c r="K1204" s="6">
        <f t="shared" si="18"/>
        <v>2050.260897777936</v>
      </c>
    </row>
    <row r="1205" spans="1:11" x14ac:dyDescent="0.25">
      <c r="A1205" s="5">
        <v>2019</v>
      </c>
      <c r="B1205" s="4">
        <v>2</v>
      </c>
      <c r="C1205" s="4">
        <v>20</v>
      </c>
      <c r="D1205" s="4">
        <v>4</v>
      </c>
      <c r="E1205" s="7">
        <v>86.947655999999995</v>
      </c>
      <c r="F1205" s="8">
        <v>-9.6106595926462806</v>
      </c>
      <c r="G1205" s="8">
        <v>1624.683751</v>
      </c>
      <c r="H1205" s="8">
        <v>-119.65629326860318</v>
      </c>
      <c r="I1205" s="8">
        <v>607.85510999999997</v>
      </c>
      <c r="J1205" s="9">
        <v>-104.3234196011111</v>
      </c>
      <c r="K1205" s="6">
        <f t="shared" si="18"/>
        <v>2085.8961445376394</v>
      </c>
    </row>
    <row r="1206" spans="1:11" x14ac:dyDescent="0.25">
      <c r="A1206" s="5">
        <v>2019</v>
      </c>
      <c r="B1206" s="4">
        <v>2</v>
      </c>
      <c r="C1206" s="4">
        <v>20</v>
      </c>
      <c r="D1206" s="4">
        <v>5</v>
      </c>
      <c r="E1206" s="7">
        <v>96.520465000000002</v>
      </c>
      <c r="F1206" s="8">
        <v>-10.668779073686927</v>
      </c>
      <c r="G1206" s="8">
        <v>1701.51116</v>
      </c>
      <c r="H1206" s="8">
        <v>-125.31455320793764</v>
      </c>
      <c r="I1206" s="8">
        <v>634.458889</v>
      </c>
      <c r="J1206" s="9">
        <v>-108.8893057044495</v>
      </c>
      <c r="K1206" s="6">
        <f t="shared" si="18"/>
        <v>2187.6178760139255</v>
      </c>
    </row>
    <row r="1207" spans="1:11" x14ac:dyDescent="0.25">
      <c r="A1207" s="5">
        <v>2019</v>
      </c>
      <c r="B1207" s="4">
        <v>2</v>
      </c>
      <c r="C1207" s="4">
        <v>20</v>
      </c>
      <c r="D1207" s="4">
        <v>6</v>
      </c>
      <c r="E1207" s="7">
        <v>104.604451</v>
      </c>
      <c r="F1207" s="8">
        <v>-11.562333209266134</v>
      </c>
      <c r="G1207" s="8">
        <v>1900.780847</v>
      </c>
      <c r="H1207" s="8">
        <v>-139.99056144187162</v>
      </c>
      <c r="I1207" s="8">
        <v>700.49886900000001</v>
      </c>
      <c r="J1207" s="9">
        <v>-120.22344838195201</v>
      </c>
      <c r="K1207" s="6">
        <f t="shared" si="18"/>
        <v>2434.10782396691</v>
      </c>
    </row>
    <row r="1208" spans="1:11" x14ac:dyDescent="0.25">
      <c r="A1208" s="5">
        <v>2019</v>
      </c>
      <c r="B1208" s="4">
        <v>2</v>
      </c>
      <c r="C1208" s="4">
        <v>20</v>
      </c>
      <c r="D1208" s="4">
        <v>7</v>
      </c>
      <c r="E1208" s="7">
        <v>123.085587</v>
      </c>
      <c r="F1208" s="8">
        <v>-13.60512441437235</v>
      </c>
      <c r="G1208" s="8">
        <v>2157.4854770000002</v>
      </c>
      <c r="H1208" s="8">
        <v>-158.89659436783782</v>
      </c>
      <c r="I1208" s="8">
        <v>752.76687800000002</v>
      </c>
      <c r="J1208" s="9">
        <v>-129.19397004890263</v>
      </c>
      <c r="K1208" s="6">
        <f t="shared" si="18"/>
        <v>2731.6422531688877</v>
      </c>
    </row>
    <row r="1209" spans="1:11" x14ac:dyDescent="0.25">
      <c r="A1209" s="5">
        <v>2019</v>
      </c>
      <c r="B1209" s="4">
        <v>2</v>
      </c>
      <c r="C1209" s="4">
        <v>20</v>
      </c>
      <c r="D1209" s="4">
        <v>8</v>
      </c>
      <c r="E1209" s="7">
        <v>134.85626500000001</v>
      </c>
      <c r="F1209" s="8">
        <v>-14.906182828559507</v>
      </c>
      <c r="G1209" s="8">
        <v>2300.7361879999999</v>
      </c>
      <c r="H1209" s="8">
        <v>-169.44686242819213</v>
      </c>
      <c r="I1209" s="8">
        <v>766.30998499999998</v>
      </c>
      <c r="J1209" s="9">
        <v>-131.51831216764165</v>
      </c>
      <c r="K1209" s="6">
        <f t="shared" si="18"/>
        <v>2886.0310805756062</v>
      </c>
    </row>
    <row r="1210" spans="1:11" x14ac:dyDescent="0.25">
      <c r="A1210" s="5">
        <v>2019</v>
      </c>
      <c r="B1210" s="4">
        <v>2</v>
      </c>
      <c r="C1210" s="4">
        <v>20</v>
      </c>
      <c r="D1210" s="4">
        <v>9</v>
      </c>
      <c r="E1210" s="7">
        <v>126.080066</v>
      </c>
      <c r="F1210" s="8">
        <v>-13.936115721674845</v>
      </c>
      <c r="G1210" s="8">
        <v>2278.1953239999998</v>
      </c>
      <c r="H1210" s="8">
        <v>-167.78675089470039</v>
      </c>
      <c r="I1210" s="8">
        <v>722.22902699999997</v>
      </c>
      <c r="J1210" s="9">
        <v>-123.95289698530823</v>
      </c>
      <c r="K1210" s="6">
        <f t="shared" si="18"/>
        <v>2820.828653398316</v>
      </c>
    </row>
    <row r="1211" spans="1:11" x14ac:dyDescent="0.25">
      <c r="A1211" s="5">
        <v>2019</v>
      </c>
      <c r="B1211" s="4">
        <v>2</v>
      </c>
      <c r="C1211" s="4">
        <v>20</v>
      </c>
      <c r="D1211" s="4">
        <v>10</v>
      </c>
      <c r="E1211" s="7">
        <v>124.182002</v>
      </c>
      <c r="F1211" s="8">
        <v>-13.72631539089817</v>
      </c>
      <c r="G1211" s="8">
        <v>2242.3965539999999</v>
      </c>
      <c r="H1211" s="8">
        <v>-165.15020817114652</v>
      </c>
      <c r="I1211" s="8">
        <v>709.15152599999999</v>
      </c>
      <c r="J1211" s="9">
        <v>-121.70846471565609</v>
      </c>
      <c r="K1211" s="6">
        <f t="shared" si="18"/>
        <v>2775.1450937222994</v>
      </c>
    </row>
    <row r="1212" spans="1:11" x14ac:dyDescent="0.25">
      <c r="A1212" s="5">
        <v>2019</v>
      </c>
      <c r="B1212" s="4">
        <v>2</v>
      </c>
      <c r="C1212" s="4">
        <v>20</v>
      </c>
      <c r="D1212" s="4">
        <v>11</v>
      </c>
      <c r="E1212" s="7">
        <v>116.59652800000001</v>
      </c>
      <c r="F1212" s="8">
        <v>-12.887863708395438</v>
      </c>
      <c r="G1212" s="8">
        <v>2168.6931359999999</v>
      </c>
      <c r="H1212" s="8">
        <v>-159.72202696746407</v>
      </c>
      <c r="I1212" s="8">
        <v>673.86407399999996</v>
      </c>
      <c r="J1212" s="9">
        <v>-115.65223914300265</v>
      </c>
      <c r="K1212" s="6">
        <f t="shared" si="18"/>
        <v>2670.8916081811381</v>
      </c>
    </row>
    <row r="1213" spans="1:11" x14ac:dyDescent="0.25">
      <c r="A1213" s="5">
        <v>2019</v>
      </c>
      <c r="B1213" s="4">
        <v>2</v>
      </c>
      <c r="C1213" s="4">
        <v>20</v>
      </c>
      <c r="D1213" s="4">
        <v>12</v>
      </c>
      <c r="E1213" s="7">
        <v>113.57940000000001</v>
      </c>
      <c r="F1213" s="8">
        <v>-12.554368919813195</v>
      </c>
      <c r="G1213" s="8">
        <v>2123.7448570000001</v>
      </c>
      <c r="H1213" s="8">
        <v>-156.41163228257074</v>
      </c>
      <c r="I1213" s="8">
        <v>638.47700499999996</v>
      </c>
      <c r="J1213" s="9">
        <v>-109.57891675579681</v>
      </c>
      <c r="K1213" s="6">
        <f t="shared" si="18"/>
        <v>2597.2563440418189</v>
      </c>
    </row>
    <row r="1214" spans="1:11" x14ac:dyDescent="0.25">
      <c r="A1214" s="5">
        <v>2019</v>
      </c>
      <c r="B1214" s="4">
        <v>2</v>
      </c>
      <c r="C1214" s="4">
        <v>20</v>
      </c>
      <c r="D1214" s="4">
        <v>13</v>
      </c>
      <c r="E1214" s="7">
        <v>112.87554</v>
      </c>
      <c r="F1214" s="8">
        <v>-12.476568560699659</v>
      </c>
      <c r="G1214" s="8">
        <v>2087.438095</v>
      </c>
      <c r="H1214" s="8">
        <v>-153.73767646881228</v>
      </c>
      <c r="I1214" s="8">
        <v>624.87726599999996</v>
      </c>
      <c r="J1214" s="9">
        <v>-107.24485514337967</v>
      </c>
      <c r="K1214" s="6">
        <f t="shared" si="18"/>
        <v>2551.7318008271091</v>
      </c>
    </row>
    <row r="1215" spans="1:11" x14ac:dyDescent="0.25">
      <c r="A1215" s="5">
        <v>2019</v>
      </c>
      <c r="B1215" s="4">
        <v>2</v>
      </c>
      <c r="C1215" s="4">
        <v>20</v>
      </c>
      <c r="D1215" s="4">
        <v>14</v>
      </c>
      <c r="E1215" s="7">
        <v>109.08674000000001</v>
      </c>
      <c r="F1215" s="8">
        <v>-12.057777891235054</v>
      </c>
      <c r="G1215" s="8">
        <v>2059.290688</v>
      </c>
      <c r="H1215" s="8">
        <v>-151.66464878901323</v>
      </c>
      <c r="I1215" s="8">
        <v>615.34168599999998</v>
      </c>
      <c r="J1215" s="9">
        <v>-105.60830673387471</v>
      </c>
      <c r="K1215" s="6">
        <f t="shared" si="18"/>
        <v>2514.3883805858773</v>
      </c>
    </row>
    <row r="1216" spans="1:11" x14ac:dyDescent="0.25">
      <c r="A1216" s="5">
        <v>2019</v>
      </c>
      <c r="B1216" s="4">
        <v>2</v>
      </c>
      <c r="C1216" s="4">
        <v>20</v>
      </c>
      <c r="D1216" s="4">
        <v>15</v>
      </c>
      <c r="E1216" s="7">
        <v>111.145261</v>
      </c>
      <c r="F1216" s="8">
        <v>-12.285314152768244</v>
      </c>
      <c r="G1216" s="8">
        <v>2029.0207479999999</v>
      </c>
      <c r="H1216" s="8">
        <v>-149.43529872895775</v>
      </c>
      <c r="I1216" s="8">
        <v>613.28849600000001</v>
      </c>
      <c r="J1216" s="9">
        <v>-105.25592703291143</v>
      </c>
      <c r="K1216" s="6">
        <f t="shared" si="18"/>
        <v>2486.477965085362</v>
      </c>
    </row>
    <row r="1217" spans="1:11" x14ac:dyDescent="0.25">
      <c r="A1217" s="5">
        <v>2019</v>
      </c>
      <c r="B1217" s="4">
        <v>2</v>
      </c>
      <c r="C1217" s="4">
        <v>20</v>
      </c>
      <c r="D1217" s="4">
        <v>16</v>
      </c>
      <c r="E1217" s="7">
        <v>109.54262300000001</v>
      </c>
      <c r="F1217" s="8">
        <v>-12.108168396610774</v>
      </c>
      <c r="G1217" s="8">
        <v>1996.9344369999999</v>
      </c>
      <c r="H1217" s="8">
        <v>-147.07217480618786</v>
      </c>
      <c r="I1217" s="8">
        <v>616.90280800000005</v>
      </c>
      <c r="J1217" s="9">
        <v>-105.87623503253546</v>
      </c>
      <c r="K1217" s="6">
        <f t="shared" si="18"/>
        <v>2458.3232897646662</v>
      </c>
    </row>
    <row r="1218" spans="1:11" x14ac:dyDescent="0.25">
      <c r="A1218" s="5">
        <v>2019</v>
      </c>
      <c r="B1218" s="4">
        <v>2</v>
      </c>
      <c r="C1218" s="4">
        <v>20</v>
      </c>
      <c r="D1218" s="4">
        <v>17</v>
      </c>
      <c r="E1218" s="7">
        <v>117.06013799999999</v>
      </c>
      <c r="F1218" s="8">
        <v>-12.939108308868008</v>
      </c>
      <c r="G1218" s="8">
        <v>2055.4253480000002</v>
      </c>
      <c r="H1218" s="8">
        <v>-151.37997045925326</v>
      </c>
      <c r="I1218" s="8">
        <v>626.99193500000001</v>
      </c>
      <c r="J1218" s="9">
        <v>-107.60778620667939</v>
      </c>
      <c r="K1218" s="6">
        <f t="shared" si="18"/>
        <v>2527.5505560251995</v>
      </c>
    </row>
    <row r="1219" spans="1:11" x14ac:dyDescent="0.25">
      <c r="A1219" s="5">
        <v>2019</v>
      </c>
      <c r="B1219" s="4">
        <v>2</v>
      </c>
      <c r="C1219" s="4">
        <v>20</v>
      </c>
      <c r="D1219" s="4">
        <v>18</v>
      </c>
      <c r="E1219" s="7">
        <v>121.884186</v>
      </c>
      <c r="F1219" s="8">
        <v>-13.472328930555456</v>
      </c>
      <c r="G1219" s="8">
        <v>2162.806818</v>
      </c>
      <c r="H1219" s="8">
        <v>-159.28850567912309</v>
      </c>
      <c r="I1219" s="8">
        <v>666.94834400000002</v>
      </c>
      <c r="J1219" s="9">
        <v>-114.46532372390223</v>
      </c>
      <c r="K1219" s="6">
        <f t="shared" ref="K1219:K1282" si="19">SUM(E1219:J1219)</f>
        <v>2664.4131896664194</v>
      </c>
    </row>
    <row r="1220" spans="1:11" x14ac:dyDescent="0.25">
      <c r="A1220" s="5">
        <v>2019</v>
      </c>
      <c r="B1220" s="4">
        <v>2</v>
      </c>
      <c r="C1220" s="4">
        <v>20</v>
      </c>
      <c r="D1220" s="4">
        <v>19</v>
      </c>
      <c r="E1220" s="7">
        <v>130.74144799999999</v>
      </c>
      <c r="F1220" s="8">
        <v>-14.451356243320291</v>
      </c>
      <c r="G1220" s="8">
        <v>2251.3664480000002</v>
      </c>
      <c r="H1220" s="8">
        <v>-165.81083167180731</v>
      </c>
      <c r="I1220" s="8">
        <v>692.22406699999999</v>
      </c>
      <c r="J1220" s="9">
        <v>-118.80328159062222</v>
      </c>
      <c r="K1220" s="6">
        <f t="shared" si="19"/>
        <v>2775.2664934942509</v>
      </c>
    </row>
    <row r="1221" spans="1:11" x14ac:dyDescent="0.25">
      <c r="A1221" s="5">
        <v>2019</v>
      </c>
      <c r="B1221" s="4">
        <v>2</v>
      </c>
      <c r="C1221" s="4">
        <v>20</v>
      </c>
      <c r="D1221" s="4">
        <v>20</v>
      </c>
      <c r="E1221" s="7">
        <v>127.73272299999999</v>
      </c>
      <c r="F1221" s="8">
        <v>-14.118790270720815</v>
      </c>
      <c r="G1221" s="8">
        <v>2217.3107879999998</v>
      </c>
      <c r="H1221" s="8">
        <v>-163.3026672133964</v>
      </c>
      <c r="I1221" s="8">
        <v>686.81332399999997</v>
      </c>
      <c r="J1221" s="9">
        <v>-117.87466027436352</v>
      </c>
      <c r="K1221" s="6">
        <f t="shared" si="19"/>
        <v>2736.5607172415189</v>
      </c>
    </row>
    <row r="1222" spans="1:11" x14ac:dyDescent="0.25">
      <c r="A1222" s="5">
        <v>2019</v>
      </c>
      <c r="B1222" s="4">
        <v>2</v>
      </c>
      <c r="C1222" s="4">
        <v>20</v>
      </c>
      <c r="D1222" s="4">
        <v>21</v>
      </c>
      <c r="E1222" s="7">
        <v>123.995772</v>
      </c>
      <c r="F1222" s="8">
        <v>-13.705730671099186</v>
      </c>
      <c r="G1222" s="8">
        <v>2168.4453400000002</v>
      </c>
      <c r="H1222" s="8">
        <v>-159.70377704600801</v>
      </c>
      <c r="I1222" s="8">
        <v>679.97923800000001</v>
      </c>
      <c r="J1222" s="9">
        <v>-116.70175704522383</v>
      </c>
      <c r="K1222" s="6">
        <f t="shared" si="19"/>
        <v>2682.309085237669</v>
      </c>
    </row>
    <row r="1223" spans="1:11" x14ac:dyDescent="0.25">
      <c r="A1223" s="5">
        <v>2019</v>
      </c>
      <c r="B1223" s="4">
        <v>2</v>
      </c>
      <c r="C1223" s="4">
        <v>20</v>
      </c>
      <c r="D1223" s="4">
        <v>22</v>
      </c>
      <c r="E1223" s="7">
        <v>117.971553</v>
      </c>
      <c r="F1223" s="8">
        <v>-13.03985052223638</v>
      </c>
      <c r="G1223" s="8">
        <v>2025.8166900000001</v>
      </c>
      <c r="H1223" s="8">
        <v>-149.19932314080921</v>
      </c>
      <c r="I1223" s="8">
        <v>655.10016900000005</v>
      </c>
      <c r="J1223" s="9">
        <v>-112.43187510810891</v>
      </c>
      <c r="K1223" s="6">
        <f t="shared" si="19"/>
        <v>2524.2173632288459</v>
      </c>
    </row>
    <row r="1224" spans="1:11" x14ac:dyDescent="0.25">
      <c r="A1224" s="5">
        <v>2019</v>
      </c>
      <c r="B1224" s="4">
        <v>2</v>
      </c>
      <c r="C1224" s="4">
        <v>20</v>
      </c>
      <c r="D1224" s="4">
        <v>23</v>
      </c>
      <c r="E1224" s="7">
        <v>106.20452400000001</v>
      </c>
      <c r="F1224" s="8">
        <v>-11.739195446085773</v>
      </c>
      <c r="G1224" s="8">
        <v>1891.8809659999999</v>
      </c>
      <c r="H1224" s="8">
        <v>-139.33509432691082</v>
      </c>
      <c r="I1224" s="8">
        <v>617.11614399999996</v>
      </c>
      <c r="J1224" s="9">
        <v>-105.9128489240334</v>
      </c>
      <c r="K1224" s="6">
        <f t="shared" si="19"/>
        <v>2358.2144953029701</v>
      </c>
    </row>
    <row r="1225" spans="1:11" x14ac:dyDescent="0.25">
      <c r="A1225" s="5">
        <v>2019</v>
      </c>
      <c r="B1225" s="4">
        <v>2</v>
      </c>
      <c r="C1225" s="4">
        <v>20</v>
      </c>
      <c r="D1225" s="4">
        <v>24</v>
      </c>
      <c r="E1225" s="7">
        <v>101.391212</v>
      </c>
      <c r="F1225" s="8">
        <v>-11.207161515864588</v>
      </c>
      <c r="G1225" s="8">
        <v>1758.8026600000001</v>
      </c>
      <c r="H1225" s="8">
        <v>-129.5340134700217</v>
      </c>
      <c r="I1225" s="8">
        <v>590.02831900000001</v>
      </c>
      <c r="J1225" s="9">
        <v>-101.26388819792143</v>
      </c>
      <c r="K1225" s="6">
        <f t="shared" si="19"/>
        <v>2208.2171278161923</v>
      </c>
    </row>
    <row r="1226" spans="1:11" x14ac:dyDescent="0.25">
      <c r="A1226" s="5">
        <v>2019</v>
      </c>
      <c r="B1226" s="4">
        <v>2</v>
      </c>
      <c r="C1226" s="4">
        <v>21</v>
      </c>
      <c r="D1226" s="4">
        <v>1</v>
      </c>
      <c r="E1226" s="7">
        <v>96.590270000000004</v>
      </c>
      <c r="F1226" s="8">
        <v>-6.932347275705018</v>
      </c>
      <c r="G1226" s="8">
        <v>1680.274643</v>
      </c>
      <c r="H1226" s="8">
        <v>-136.43519950975897</v>
      </c>
      <c r="I1226" s="8">
        <v>571.54789700000003</v>
      </c>
      <c r="J1226" s="9">
        <v>-98.222105068193414</v>
      </c>
      <c r="K1226" s="6">
        <f t="shared" si="19"/>
        <v>2106.8231581463428</v>
      </c>
    </row>
    <row r="1227" spans="1:11" x14ac:dyDescent="0.25">
      <c r="A1227" s="5">
        <v>2019</v>
      </c>
      <c r="B1227" s="4">
        <v>2</v>
      </c>
      <c r="C1227" s="4">
        <v>21</v>
      </c>
      <c r="D1227" s="4">
        <v>2</v>
      </c>
      <c r="E1227" s="7">
        <v>94.482353000000003</v>
      </c>
      <c r="F1227" s="8">
        <v>-6.7810606847019868</v>
      </c>
      <c r="G1227" s="8">
        <v>1670.4307200000001</v>
      </c>
      <c r="H1227" s="8">
        <v>-135.63589113237029</v>
      </c>
      <c r="I1227" s="8">
        <v>572.72686499999998</v>
      </c>
      <c r="J1227" s="9">
        <v>-98.424714017287371</v>
      </c>
      <c r="K1227" s="6">
        <f t="shared" si="19"/>
        <v>2096.7982721656404</v>
      </c>
    </row>
    <row r="1228" spans="1:11" x14ac:dyDescent="0.25">
      <c r="A1228" s="5">
        <v>2019</v>
      </c>
      <c r="B1228" s="4">
        <v>2</v>
      </c>
      <c r="C1228" s="4">
        <v>21</v>
      </c>
      <c r="D1228" s="4">
        <v>3</v>
      </c>
      <c r="E1228" s="7">
        <v>94.877706000000003</v>
      </c>
      <c r="F1228" s="8">
        <v>-6.8094354298237461</v>
      </c>
      <c r="G1228" s="8">
        <v>1667.3319730000001</v>
      </c>
      <c r="H1228" s="8">
        <v>-135.38427859573139</v>
      </c>
      <c r="I1228" s="8">
        <v>584.115634</v>
      </c>
      <c r="J1228" s="9">
        <v>-100.38190583128399</v>
      </c>
      <c r="K1228" s="6">
        <f t="shared" si="19"/>
        <v>2103.7496931431615</v>
      </c>
    </row>
    <row r="1229" spans="1:11" x14ac:dyDescent="0.25">
      <c r="A1229" s="5">
        <v>2019</v>
      </c>
      <c r="B1229" s="4">
        <v>2</v>
      </c>
      <c r="C1229" s="4">
        <v>21</v>
      </c>
      <c r="D1229" s="4">
        <v>4</v>
      </c>
      <c r="E1229" s="7">
        <v>99.152759000000003</v>
      </c>
      <c r="F1229" s="8">
        <v>-7.1162587984512955</v>
      </c>
      <c r="G1229" s="8">
        <v>1694.9903179999999</v>
      </c>
      <c r="H1229" s="8">
        <v>-137.63008515712025</v>
      </c>
      <c r="I1229" s="8">
        <v>594.38668700000005</v>
      </c>
      <c r="J1229" s="9">
        <v>-102.14701502374592</v>
      </c>
      <c r="K1229" s="6">
        <f t="shared" si="19"/>
        <v>2141.6364050206826</v>
      </c>
    </row>
    <row r="1230" spans="1:11" x14ac:dyDescent="0.25">
      <c r="A1230" s="5">
        <v>2019</v>
      </c>
      <c r="B1230" s="4">
        <v>2</v>
      </c>
      <c r="C1230" s="4">
        <v>21</v>
      </c>
      <c r="D1230" s="4">
        <v>5</v>
      </c>
      <c r="E1230" s="7">
        <v>101.10248799999999</v>
      </c>
      <c r="F1230" s="8">
        <v>-7.256192132538807</v>
      </c>
      <c r="G1230" s="8">
        <v>1780.430556</v>
      </c>
      <c r="H1230" s="8">
        <v>-144.56767477454048</v>
      </c>
      <c r="I1230" s="8">
        <v>625.73285799999996</v>
      </c>
      <c r="J1230" s="9">
        <v>-107.53394220449199</v>
      </c>
      <c r="K1230" s="6">
        <f t="shared" si="19"/>
        <v>2247.9080928884282</v>
      </c>
    </row>
    <row r="1231" spans="1:11" x14ac:dyDescent="0.25">
      <c r="A1231" s="5">
        <v>2019</v>
      </c>
      <c r="B1231" s="4">
        <v>2</v>
      </c>
      <c r="C1231" s="4">
        <v>21</v>
      </c>
      <c r="D1231" s="4">
        <v>6</v>
      </c>
      <c r="E1231" s="7">
        <v>116.525564</v>
      </c>
      <c r="F1231" s="8">
        <v>-8.3631164520545465</v>
      </c>
      <c r="G1231" s="8">
        <v>1994.6799639999999</v>
      </c>
      <c r="H1231" s="8">
        <v>-161.96433123609236</v>
      </c>
      <c r="I1231" s="8">
        <v>667.92846099999997</v>
      </c>
      <c r="J1231" s="9">
        <v>-114.78537462692951</v>
      </c>
      <c r="K1231" s="6">
        <f t="shared" si="19"/>
        <v>2494.0211666849236</v>
      </c>
    </row>
    <row r="1232" spans="1:11" x14ac:dyDescent="0.25">
      <c r="A1232" s="5">
        <v>2019</v>
      </c>
      <c r="B1232" s="4">
        <v>2</v>
      </c>
      <c r="C1232" s="4">
        <v>21</v>
      </c>
      <c r="D1232" s="4">
        <v>7</v>
      </c>
      <c r="E1232" s="7">
        <v>137.026881</v>
      </c>
      <c r="F1232" s="8">
        <v>-9.8345094717998585</v>
      </c>
      <c r="G1232" s="8">
        <v>2283.3422799999998</v>
      </c>
      <c r="H1232" s="8">
        <v>-185.40317847364432</v>
      </c>
      <c r="I1232" s="8">
        <v>737.01052100000004</v>
      </c>
      <c r="J1232" s="9">
        <v>-126.65731990266768</v>
      </c>
      <c r="K1232" s="6">
        <f t="shared" si="19"/>
        <v>2835.4846741518882</v>
      </c>
    </row>
    <row r="1233" spans="1:11" x14ac:dyDescent="0.25">
      <c r="A1233" s="5">
        <v>2019</v>
      </c>
      <c r="B1233" s="4">
        <v>2</v>
      </c>
      <c r="C1233" s="4">
        <v>21</v>
      </c>
      <c r="D1233" s="4">
        <v>8</v>
      </c>
      <c r="E1233" s="7">
        <v>146.14336</v>
      </c>
      <c r="F1233" s="8">
        <v>-10.488805172181191</v>
      </c>
      <c r="G1233" s="8">
        <v>2433.6435139999999</v>
      </c>
      <c r="H1233" s="8">
        <v>-197.6073612438731</v>
      </c>
      <c r="I1233" s="8">
        <v>745.42627300000004</v>
      </c>
      <c r="J1233" s="9">
        <v>-128.10359042786894</v>
      </c>
      <c r="K1233" s="6">
        <f t="shared" si="19"/>
        <v>2989.0133901560766</v>
      </c>
    </row>
    <row r="1234" spans="1:11" x14ac:dyDescent="0.25">
      <c r="A1234" s="5">
        <v>2019</v>
      </c>
      <c r="B1234" s="4">
        <v>2</v>
      </c>
      <c r="C1234" s="4">
        <v>21</v>
      </c>
      <c r="D1234" s="4">
        <v>9</v>
      </c>
      <c r="E1234" s="7">
        <v>140.157228</v>
      </c>
      <c r="F1234" s="8">
        <v>-10.059176537100136</v>
      </c>
      <c r="G1234" s="8">
        <v>2402.759368</v>
      </c>
      <c r="H1234" s="8">
        <v>-195.09962559556547</v>
      </c>
      <c r="I1234" s="8">
        <v>699.16111999999998</v>
      </c>
      <c r="J1234" s="9">
        <v>-120.15279445291314</v>
      </c>
      <c r="K1234" s="6">
        <f t="shared" si="19"/>
        <v>2916.7661194144216</v>
      </c>
    </row>
    <row r="1235" spans="1:11" x14ac:dyDescent="0.25">
      <c r="A1235" s="5">
        <v>2019</v>
      </c>
      <c r="B1235" s="4">
        <v>2</v>
      </c>
      <c r="C1235" s="4">
        <v>21</v>
      </c>
      <c r="D1235" s="4">
        <v>10</v>
      </c>
      <c r="E1235" s="7">
        <v>130.83295200000001</v>
      </c>
      <c r="F1235" s="8">
        <v>-9.3899671092092962</v>
      </c>
      <c r="G1235" s="8">
        <v>2350.3408060000002</v>
      </c>
      <c r="H1235" s="8">
        <v>-190.84333511693526</v>
      </c>
      <c r="I1235" s="8">
        <v>655.350099</v>
      </c>
      <c r="J1235" s="9">
        <v>-112.6237479278643</v>
      </c>
      <c r="K1235" s="6">
        <f t="shared" si="19"/>
        <v>2823.6668068459912</v>
      </c>
    </row>
    <row r="1236" spans="1:11" x14ac:dyDescent="0.25">
      <c r="A1236" s="5">
        <v>2019</v>
      </c>
      <c r="B1236" s="4">
        <v>2</v>
      </c>
      <c r="C1236" s="4">
        <v>21</v>
      </c>
      <c r="D1236" s="4">
        <v>11</v>
      </c>
      <c r="E1236" s="7">
        <v>122.782871</v>
      </c>
      <c r="F1236" s="8">
        <v>-8.8122074954350023</v>
      </c>
      <c r="G1236" s="8">
        <v>2253.8774079999998</v>
      </c>
      <c r="H1236" s="8">
        <v>-183.01068525439769</v>
      </c>
      <c r="I1236" s="8">
        <v>621.24496899999997</v>
      </c>
      <c r="J1236" s="9">
        <v>-106.76268592447389</v>
      </c>
      <c r="K1236" s="6">
        <f t="shared" si="19"/>
        <v>2699.3196693256932</v>
      </c>
    </row>
    <row r="1237" spans="1:11" x14ac:dyDescent="0.25">
      <c r="A1237" s="5">
        <v>2019</v>
      </c>
      <c r="B1237" s="4">
        <v>2</v>
      </c>
      <c r="C1237" s="4">
        <v>21</v>
      </c>
      <c r="D1237" s="4">
        <v>12</v>
      </c>
      <c r="E1237" s="7">
        <v>116.20913400000001</v>
      </c>
      <c r="F1237" s="8">
        <v>-8.3404060626079577</v>
      </c>
      <c r="G1237" s="8">
        <v>2168.2867500000002</v>
      </c>
      <c r="H1237" s="8">
        <v>-176.06088181062725</v>
      </c>
      <c r="I1237" s="8">
        <v>591.37700800000005</v>
      </c>
      <c r="J1237" s="9">
        <v>-101.62979326768453</v>
      </c>
      <c r="K1237" s="6">
        <f t="shared" si="19"/>
        <v>2589.8418108590809</v>
      </c>
    </row>
    <row r="1238" spans="1:11" x14ac:dyDescent="0.25">
      <c r="A1238" s="5">
        <v>2019</v>
      </c>
      <c r="B1238" s="4">
        <v>2</v>
      </c>
      <c r="C1238" s="4">
        <v>21</v>
      </c>
      <c r="D1238" s="4">
        <v>13</v>
      </c>
      <c r="E1238" s="7">
        <v>110.04245400000001</v>
      </c>
      <c r="F1238" s="8">
        <v>-7.8978193786889177</v>
      </c>
      <c r="G1238" s="8">
        <v>2076.9736250000001</v>
      </c>
      <c r="H1238" s="8">
        <v>-168.64642460915979</v>
      </c>
      <c r="I1238" s="8">
        <v>578.24244199999998</v>
      </c>
      <c r="J1238" s="9">
        <v>-99.372581355176834</v>
      </c>
      <c r="K1238" s="6">
        <f t="shared" si="19"/>
        <v>2489.3416956569745</v>
      </c>
    </row>
    <row r="1239" spans="1:11" x14ac:dyDescent="0.25">
      <c r="A1239" s="5">
        <v>2019</v>
      </c>
      <c r="B1239" s="4">
        <v>2</v>
      </c>
      <c r="C1239" s="4">
        <v>21</v>
      </c>
      <c r="D1239" s="4">
        <v>14</v>
      </c>
      <c r="E1239" s="7">
        <v>104.949659</v>
      </c>
      <c r="F1239" s="8">
        <v>-7.5323061282965735</v>
      </c>
      <c r="G1239" s="8">
        <v>2005.3990200000001</v>
      </c>
      <c r="H1239" s="8">
        <v>-162.83469879773406</v>
      </c>
      <c r="I1239" s="8">
        <v>567.21313799999996</v>
      </c>
      <c r="J1239" s="9">
        <v>-97.477164607073476</v>
      </c>
      <c r="K1239" s="6">
        <f t="shared" si="19"/>
        <v>2409.7176474668959</v>
      </c>
    </row>
    <row r="1240" spans="1:11" x14ac:dyDescent="0.25">
      <c r="A1240" s="5">
        <v>2019</v>
      </c>
      <c r="B1240" s="4">
        <v>2</v>
      </c>
      <c r="C1240" s="4">
        <v>21</v>
      </c>
      <c r="D1240" s="4">
        <v>15</v>
      </c>
      <c r="E1240" s="7">
        <v>102.768158</v>
      </c>
      <c r="F1240" s="8">
        <v>-7.3757383651637252</v>
      </c>
      <c r="G1240" s="8">
        <v>1935.4616169999999</v>
      </c>
      <c r="H1240" s="8">
        <v>-157.15591076671132</v>
      </c>
      <c r="I1240" s="8">
        <v>560.55753400000003</v>
      </c>
      <c r="J1240" s="9">
        <v>-96.33338043988185</v>
      </c>
      <c r="K1240" s="6">
        <f t="shared" si="19"/>
        <v>2337.9222794282432</v>
      </c>
    </row>
    <row r="1241" spans="1:11" x14ac:dyDescent="0.25">
      <c r="A1241" s="5">
        <v>2019</v>
      </c>
      <c r="B1241" s="4">
        <v>2</v>
      </c>
      <c r="C1241" s="4">
        <v>21</v>
      </c>
      <c r="D1241" s="4">
        <v>16</v>
      </c>
      <c r="E1241" s="7">
        <v>101.663753</v>
      </c>
      <c r="F1241" s="8">
        <v>-7.2964744911417876</v>
      </c>
      <c r="G1241" s="8">
        <v>1906.94011</v>
      </c>
      <c r="H1241" s="8">
        <v>-154.84001704417304</v>
      </c>
      <c r="I1241" s="8">
        <v>556.11864200000002</v>
      </c>
      <c r="J1241" s="9">
        <v>-95.570544431388285</v>
      </c>
      <c r="K1241" s="6">
        <f t="shared" si="19"/>
        <v>2307.0154690332965</v>
      </c>
    </row>
    <row r="1242" spans="1:11" x14ac:dyDescent="0.25">
      <c r="A1242" s="5">
        <v>2019</v>
      </c>
      <c r="B1242" s="4">
        <v>2</v>
      </c>
      <c r="C1242" s="4">
        <v>21</v>
      </c>
      <c r="D1242" s="4">
        <v>17</v>
      </c>
      <c r="E1242" s="7">
        <v>108.541985</v>
      </c>
      <c r="F1242" s="8">
        <v>-7.7901297306070774</v>
      </c>
      <c r="G1242" s="8">
        <v>1944.7238090000001</v>
      </c>
      <c r="H1242" s="8">
        <v>-157.90798366067673</v>
      </c>
      <c r="I1242" s="8">
        <v>576.93247499999995</v>
      </c>
      <c r="J1242" s="9">
        <v>-99.14745986144861</v>
      </c>
      <c r="K1242" s="6">
        <f t="shared" si="19"/>
        <v>2365.3526957472677</v>
      </c>
    </row>
    <row r="1243" spans="1:11" x14ac:dyDescent="0.25">
      <c r="A1243" s="5">
        <v>2019</v>
      </c>
      <c r="B1243" s="4">
        <v>2</v>
      </c>
      <c r="C1243" s="4">
        <v>21</v>
      </c>
      <c r="D1243" s="4">
        <v>18</v>
      </c>
      <c r="E1243" s="7">
        <v>116.81308799999999</v>
      </c>
      <c r="F1243" s="8">
        <v>-8.3837522388485972</v>
      </c>
      <c r="G1243" s="8">
        <v>2042.4867529999999</v>
      </c>
      <c r="H1243" s="8">
        <v>-165.84615425967289</v>
      </c>
      <c r="I1243" s="8">
        <v>620.78451700000005</v>
      </c>
      <c r="J1243" s="9">
        <v>-106.68355596010827</v>
      </c>
      <c r="K1243" s="6">
        <f t="shared" si="19"/>
        <v>2499.1708955413706</v>
      </c>
    </row>
    <row r="1244" spans="1:11" x14ac:dyDescent="0.25">
      <c r="A1244" s="5">
        <v>2019</v>
      </c>
      <c r="B1244" s="4">
        <v>2</v>
      </c>
      <c r="C1244" s="4">
        <v>21</v>
      </c>
      <c r="D1244" s="4">
        <v>19</v>
      </c>
      <c r="E1244" s="7">
        <v>127.23262200000001</v>
      </c>
      <c r="F1244" s="8">
        <v>-9.1315690545487271</v>
      </c>
      <c r="G1244" s="8">
        <v>2175.6762549999999</v>
      </c>
      <c r="H1244" s="8">
        <v>-176.66089597685507</v>
      </c>
      <c r="I1244" s="8">
        <v>663.373154</v>
      </c>
      <c r="J1244" s="9">
        <v>-114.00253237500206</v>
      </c>
      <c r="K1244" s="6">
        <f t="shared" si="19"/>
        <v>2666.4870335935939</v>
      </c>
    </row>
    <row r="1245" spans="1:11" x14ac:dyDescent="0.25">
      <c r="A1245" s="5">
        <v>2019</v>
      </c>
      <c r="B1245" s="4">
        <v>2</v>
      </c>
      <c r="C1245" s="4">
        <v>21</v>
      </c>
      <c r="D1245" s="4">
        <v>20</v>
      </c>
      <c r="E1245" s="7">
        <v>129.446676</v>
      </c>
      <c r="F1245" s="8">
        <v>-9.2904731679254038</v>
      </c>
      <c r="G1245" s="8">
        <v>2183.694919</v>
      </c>
      <c r="H1245" s="8">
        <v>-177.31199669256213</v>
      </c>
      <c r="I1245" s="8">
        <v>671.90450499999997</v>
      </c>
      <c r="J1245" s="9">
        <v>-115.46866891175435</v>
      </c>
      <c r="K1245" s="6">
        <f t="shared" si="19"/>
        <v>2682.9749612277583</v>
      </c>
    </row>
    <row r="1246" spans="1:11" x14ac:dyDescent="0.25">
      <c r="A1246" s="5">
        <v>2019</v>
      </c>
      <c r="B1246" s="4">
        <v>2</v>
      </c>
      <c r="C1246" s="4">
        <v>21</v>
      </c>
      <c r="D1246" s="4">
        <v>21</v>
      </c>
      <c r="E1246" s="7">
        <v>127.51747</v>
      </c>
      <c r="F1246" s="8">
        <v>-9.1520127830608242</v>
      </c>
      <c r="G1246" s="8">
        <v>2146.2788099999998</v>
      </c>
      <c r="H1246" s="8">
        <v>-174.27387770554964</v>
      </c>
      <c r="I1246" s="8">
        <v>675.71876599999996</v>
      </c>
      <c r="J1246" s="9">
        <v>-116.12416033542327</v>
      </c>
      <c r="K1246" s="6">
        <f t="shared" si="19"/>
        <v>2649.9649951759661</v>
      </c>
    </row>
    <row r="1247" spans="1:11" x14ac:dyDescent="0.25">
      <c r="A1247" s="5">
        <v>2019</v>
      </c>
      <c r="B1247" s="4">
        <v>2</v>
      </c>
      <c r="C1247" s="4">
        <v>21</v>
      </c>
      <c r="D1247" s="4">
        <v>22</v>
      </c>
      <c r="E1247" s="7">
        <v>115.562657</v>
      </c>
      <c r="F1247" s="8">
        <v>-8.2940079826589503</v>
      </c>
      <c r="G1247" s="8">
        <v>2056.6248460000002</v>
      </c>
      <c r="H1247" s="8">
        <v>-166.99414131475254</v>
      </c>
      <c r="I1247" s="8">
        <v>655.06188099999997</v>
      </c>
      <c r="J1247" s="9">
        <v>-112.57421685824241</v>
      </c>
      <c r="K1247" s="6">
        <f t="shared" si="19"/>
        <v>2539.3870178443462</v>
      </c>
    </row>
    <row r="1248" spans="1:11" x14ac:dyDescent="0.25">
      <c r="A1248" s="5">
        <v>2019</v>
      </c>
      <c r="B1248" s="4">
        <v>2</v>
      </c>
      <c r="C1248" s="4">
        <v>21</v>
      </c>
      <c r="D1248" s="4">
        <v>23</v>
      </c>
      <c r="E1248" s="7">
        <v>112.66974</v>
      </c>
      <c r="F1248" s="8">
        <v>-8.0863814247893995</v>
      </c>
      <c r="G1248" s="8">
        <v>1917.1445200000001</v>
      </c>
      <c r="H1248" s="8">
        <v>-155.66859630056391</v>
      </c>
      <c r="I1248" s="8">
        <v>626.41795100000002</v>
      </c>
      <c r="J1248" s="9">
        <v>-107.65167735316578</v>
      </c>
      <c r="K1248" s="6">
        <f t="shared" si="19"/>
        <v>2384.8255559214813</v>
      </c>
    </row>
    <row r="1249" spans="1:11" x14ac:dyDescent="0.25">
      <c r="A1249" s="5">
        <v>2019</v>
      </c>
      <c r="B1249" s="4">
        <v>2</v>
      </c>
      <c r="C1249" s="4">
        <v>21</v>
      </c>
      <c r="D1249" s="4">
        <v>24</v>
      </c>
      <c r="E1249" s="7">
        <v>103.049278</v>
      </c>
      <c r="F1249" s="8">
        <v>-7.395914532661199</v>
      </c>
      <c r="G1249" s="8">
        <v>1809.9678369999999</v>
      </c>
      <c r="H1249" s="8">
        <v>-146.96604747093235</v>
      </c>
      <c r="I1249" s="8">
        <v>597.40636500000005</v>
      </c>
      <c r="J1249" s="9">
        <v>-102.66595513593064</v>
      </c>
      <c r="K1249" s="6">
        <f t="shared" si="19"/>
        <v>2253.3955628604754</v>
      </c>
    </row>
    <row r="1250" spans="1:11" x14ac:dyDescent="0.25">
      <c r="A1250" s="5">
        <v>2019</v>
      </c>
      <c r="B1250" s="4">
        <v>2</v>
      </c>
      <c r="C1250" s="4">
        <v>22</v>
      </c>
      <c r="D1250" s="4">
        <v>1</v>
      </c>
      <c r="E1250" s="7">
        <v>98.903214000000006</v>
      </c>
      <c r="F1250" s="8">
        <v>-10.36670463495525</v>
      </c>
      <c r="G1250" s="8">
        <v>1759.8668439999999</v>
      </c>
      <c r="H1250" s="8">
        <v>-152.8476354238355</v>
      </c>
      <c r="I1250" s="8">
        <v>596.67713400000002</v>
      </c>
      <c r="J1250" s="9">
        <v>-106.99637204867682</v>
      </c>
      <c r="K1250" s="6">
        <f t="shared" si="19"/>
        <v>2185.2364798925328</v>
      </c>
    </row>
    <row r="1251" spans="1:11" x14ac:dyDescent="0.25">
      <c r="A1251" s="5">
        <v>2019</v>
      </c>
      <c r="B1251" s="4">
        <v>2</v>
      </c>
      <c r="C1251" s="4">
        <v>22</v>
      </c>
      <c r="D1251" s="4">
        <v>2</v>
      </c>
      <c r="E1251" s="7">
        <v>99.909415999999993</v>
      </c>
      <c r="F1251" s="8">
        <v>-10.472171368696594</v>
      </c>
      <c r="G1251" s="8">
        <v>1753.949034</v>
      </c>
      <c r="H1251" s="8">
        <v>-152.33366286479139</v>
      </c>
      <c r="I1251" s="8">
        <v>598.27924399999995</v>
      </c>
      <c r="J1251" s="9">
        <v>-107.28366302708876</v>
      </c>
      <c r="K1251" s="6">
        <f t="shared" si="19"/>
        <v>2182.0481967394235</v>
      </c>
    </row>
    <row r="1252" spans="1:11" x14ac:dyDescent="0.25">
      <c r="A1252" s="5">
        <v>2019</v>
      </c>
      <c r="B1252" s="4">
        <v>2</v>
      </c>
      <c r="C1252" s="4">
        <v>22</v>
      </c>
      <c r="D1252" s="4">
        <v>3</v>
      </c>
      <c r="E1252" s="7">
        <v>101.20290799999999</v>
      </c>
      <c r="F1252" s="8">
        <v>-10.60775088092233</v>
      </c>
      <c r="G1252" s="8">
        <v>1746.5698319999999</v>
      </c>
      <c r="H1252" s="8">
        <v>-151.69276575325128</v>
      </c>
      <c r="I1252" s="8">
        <v>599.69709</v>
      </c>
      <c r="J1252" s="9">
        <v>-107.53791171449319</v>
      </c>
      <c r="K1252" s="6">
        <f t="shared" si="19"/>
        <v>2177.6314016513334</v>
      </c>
    </row>
    <row r="1253" spans="1:11" x14ac:dyDescent="0.25">
      <c r="A1253" s="5">
        <v>2019</v>
      </c>
      <c r="B1253" s="4">
        <v>2</v>
      </c>
      <c r="C1253" s="4">
        <v>22</v>
      </c>
      <c r="D1253" s="4">
        <v>4</v>
      </c>
      <c r="E1253" s="7">
        <v>105.83611500000001</v>
      </c>
      <c r="F1253" s="8">
        <v>-11.09338816750846</v>
      </c>
      <c r="G1253" s="8">
        <v>1771.252516</v>
      </c>
      <c r="H1253" s="8">
        <v>-153.83650173996878</v>
      </c>
      <c r="I1253" s="8">
        <v>609.14017699999999</v>
      </c>
      <c r="J1253" s="9">
        <v>-109.23124968970045</v>
      </c>
      <c r="K1253" s="6">
        <f t="shared" si="19"/>
        <v>2212.0676684028226</v>
      </c>
    </row>
    <row r="1254" spans="1:11" x14ac:dyDescent="0.25">
      <c r="A1254" s="5">
        <v>2019</v>
      </c>
      <c r="B1254" s="4">
        <v>2</v>
      </c>
      <c r="C1254" s="4">
        <v>22</v>
      </c>
      <c r="D1254" s="4">
        <v>5</v>
      </c>
      <c r="E1254" s="7">
        <v>108.824793</v>
      </c>
      <c r="F1254" s="8">
        <v>-11.40665141570774</v>
      </c>
      <c r="G1254" s="8">
        <v>1857.035934</v>
      </c>
      <c r="H1254" s="8">
        <v>-161.28694757601437</v>
      </c>
      <c r="I1254" s="8">
        <v>630.91771900000003</v>
      </c>
      <c r="J1254" s="9">
        <v>-113.1364068565539</v>
      </c>
      <c r="K1254" s="6">
        <f t="shared" si="19"/>
        <v>2310.9484401517238</v>
      </c>
    </row>
    <row r="1255" spans="1:11" x14ac:dyDescent="0.25">
      <c r="A1255" s="5">
        <v>2019</v>
      </c>
      <c r="B1255" s="4">
        <v>2</v>
      </c>
      <c r="C1255" s="4">
        <v>22</v>
      </c>
      <c r="D1255" s="4">
        <v>6</v>
      </c>
      <c r="E1255" s="7">
        <v>123.693714</v>
      </c>
      <c r="F1255" s="8">
        <v>-12.965162064790221</v>
      </c>
      <c r="G1255" s="8">
        <v>2052.7110189999999</v>
      </c>
      <c r="H1255" s="8">
        <v>-178.28168451055939</v>
      </c>
      <c r="I1255" s="8">
        <v>678.21348399999999</v>
      </c>
      <c r="J1255" s="9">
        <v>-121.61750153893668</v>
      </c>
      <c r="K1255" s="6">
        <f t="shared" si="19"/>
        <v>2541.7538688857135</v>
      </c>
    </row>
    <row r="1256" spans="1:11" x14ac:dyDescent="0.25">
      <c r="A1256" s="5">
        <v>2019</v>
      </c>
      <c r="B1256" s="4">
        <v>2</v>
      </c>
      <c r="C1256" s="4">
        <v>22</v>
      </c>
      <c r="D1256" s="4">
        <v>7</v>
      </c>
      <c r="E1256" s="7">
        <v>140.82208900000001</v>
      </c>
      <c r="F1256" s="8">
        <v>-14.760501137408749</v>
      </c>
      <c r="G1256" s="8">
        <v>2322.2697800000001</v>
      </c>
      <c r="H1256" s="8">
        <v>-201.69335305076675</v>
      </c>
      <c r="I1256" s="8">
        <v>738.21457299999997</v>
      </c>
      <c r="J1256" s="9">
        <v>-132.37691978399675</v>
      </c>
      <c r="K1256" s="6">
        <f t="shared" si="19"/>
        <v>2852.4756680278279</v>
      </c>
    </row>
    <row r="1257" spans="1:11" x14ac:dyDescent="0.25">
      <c r="A1257" s="5">
        <v>2019</v>
      </c>
      <c r="B1257" s="4">
        <v>2</v>
      </c>
      <c r="C1257" s="4">
        <v>22</v>
      </c>
      <c r="D1257" s="4">
        <v>8</v>
      </c>
      <c r="E1257" s="7">
        <v>149.94685000000001</v>
      </c>
      <c r="F1257" s="8">
        <v>-15.716928116127143</v>
      </c>
      <c r="G1257" s="8">
        <v>2474.3717459999998</v>
      </c>
      <c r="H1257" s="8">
        <v>-214.9036853697593</v>
      </c>
      <c r="I1257" s="8">
        <v>750.69067199999995</v>
      </c>
      <c r="J1257" s="9">
        <v>-134.61413863193761</v>
      </c>
      <c r="K1257" s="6">
        <f t="shared" si="19"/>
        <v>3009.7745158821754</v>
      </c>
    </row>
    <row r="1258" spans="1:11" x14ac:dyDescent="0.25">
      <c r="A1258" s="5">
        <v>2019</v>
      </c>
      <c r="B1258" s="4">
        <v>2</v>
      </c>
      <c r="C1258" s="4">
        <v>22</v>
      </c>
      <c r="D1258" s="4">
        <v>9</v>
      </c>
      <c r="E1258" s="7">
        <v>139.59786</v>
      </c>
      <c r="F1258" s="8">
        <v>-14.632181541560763</v>
      </c>
      <c r="G1258" s="8">
        <v>2419.4651589999999</v>
      </c>
      <c r="H1258" s="8">
        <v>-210.13494845039776</v>
      </c>
      <c r="I1258" s="8">
        <v>695.68508299999996</v>
      </c>
      <c r="J1258" s="9">
        <v>-124.75051535891873</v>
      </c>
      <c r="K1258" s="6">
        <f t="shared" si="19"/>
        <v>2905.2304566491225</v>
      </c>
    </row>
    <row r="1259" spans="1:11" x14ac:dyDescent="0.25">
      <c r="A1259" s="5">
        <v>2019</v>
      </c>
      <c r="B1259" s="4">
        <v>2</v>
      </c>
      <c r="C1259" s="4">
        <v>22</v>
      </c>
      <c r="D1259" s="4">
        <v>10</v>
      </c>
      <c r="E1259" s="7">
        <v>126.214125</v>
      </c>
      <c r="F1259" s="8">
        <v>-13.229343129681521</v>
      </c>
      <c r="G1259" s="8">
        <v>2299.9502400000001</v>
      </c>
      <c r="H1259" s="8">
        <v>-199.75486041742997</v>
      </c>
      <c r="I1259" s="8">
        <v>656.54917399999999</v>
      </c>
      <c r="J1259" s="9">
        <v>-117.73264917766305</v>
      </c>
      <c r="K1259" s="6">
        <f t="shared" si="19"/>
        <v>2751.9966862752253</v>
      </c>
    </row>
    <row r="1260" spans="1:11" x14ac:dyDescent="0.25">
      <c r="A1260" s="5">
        <v>2019</v>
      </c>
      <c r="B1260" s="4">
        <v>2</v>
      </c>
      <c r="C1260" s="4">
        <v>22</v>
      </c>
      <c r="D1260" s="4">
        <v>11</v>
      </c>
      <c r="E1260" s="7">
        <v>119.216358</v>
      </c>
      <c r="F1260" s="8">
        <v>-12.495860559608147</v>
      </c>
      <c r="G1260" s="8">
        <v>2206.879093</v>
      </c>
      <c r="H1260" s="8">
        <v>-191.67146206622252</v>
      </c>
      <c r="I1260" s="8">
        <v>632.88083400000005</v>
      </c>
      <c r="J1260" s="9">
        <v>-113.48843338974152</v>
      </c>
      <c r="K1260" s="6">
        <f t="shared" si="19"/>
        <v>2641.3205289844277</v>
      </c>
    </row>
    <row r="1261" spans="1:11" x14ac:dyDescent="0.25">
      <c r="A1261" s="5">
        <v>2019</v>
      </c>
      <c r="B1261" s="4">
        <v>2</v>
      </c>
      <c r="C1261" s="4">
        <v>22</v>
      </c>
      <c r="D1261" s="4">
        <v>12</v>
      </c>
      <c r="E1261" s="7">
        <v>110.07556200000001</v>
      </c>
      <c r="F1261" s="8">
        <v>-11.53775284573365</v>
      </c>
      <c r="G1261" s="8">
        <v>2075.9554659999999</v>
      </c>
      <c r="H1261" s="8">
        <v>-180.30050699863432</v>
      </c>
      <c r="I1261" s="8">
        <v>616.76076499999999</v>
      </c>
      <c r="J1261" s="9">
        <v>-110.59777644666124</v>
      </c>
      <c r="K1261" s="6">
        <f t="shared" si="19"/>
        <v>2500.3557567089706</v>
      </c>
    </row>
    <row r="1262" spans="1:11" x14ac:dyDescent="0.25">
      <c r="A1262" s="5">
        <v>2019</v>
      </c>
      <c r="B1262" s="4">
        <v>2</v>
      </c>
      <c r="C1262" s="4">
        <v>22</v>
      </c>
      <c r="D1262" s="4">
        <v>13</v>
      </c>
      <c r="E1262" s="7">
        <v>104.36468000000001</v>
      </c>
      <c r="F1262" s="8">
        <v>-10.939157264208031</v>
      </c>
      <c r="G1262" s="8">
        <v>1995.1615939999999</v>
      </c>
      <c r="H1262" s="8">
        <v>-173.28341230534056</v>
      </c>
      <c r="I1262" s="8">
        <v>592.72820000000002</v>
      </c>
      <c r="J1262" s="9">
        <v>-106.28824769233158</v>
      </c>
      <c r="K1262" s="6">
        <f t="shared" si="19"/>
        <v>2401.7436567381201</v>
      </c>
    </row>
    <row r="1263" spans="1:11" x14ac:dyDescent="0.25">
      <c r="A1263" s="5">
        <v>2019</v>
      </c>
      <c r="B1263" s="4">
        <v>2</v>
      </c>
      <c r="C1263" s="4">
        <v>22</v>
      </c>
      <c r="D1263" s="4">
        <v>14</v>
      </c>
      <c r="E1263" s="7">
        <v>98.825897999999995</v>
      </c>
      <c r="F1263" s="8">
        <v>-10.358600630007986</v>
      </c>
      <c r="G1263" s="8">
        <v>1916.3961999999999</v>
      </c>
      <c r="H1263" s="8">
        <v>-166.44249461479356</v>
      </c>
      <c r="I1263" s="8">
        <v>571.561286</v>
      </c>
      <c r="J1263" s="9">
        <v>-102.49258857215764</v>
      </c>
      <c r="K1263" s="6">
        <f t="shared" si="19"/>
        <v>2307.4897001830404</v>
      </c>
    </row>
    <row r="1264" spans="1:11" x14ac:dyDescent="0.25">
      <c r="A1264" s="5">
        <v>2019</v>
      </c>
      <c r="B1264" s="4">
        <v>2</v>
      </c>
      <c r="C1264" s="4">
        <v>22</v>
      </c>
      <c r="D1264" s="4">
        <v>15</v>
      </c>
      <c r="E1264" s="7">
        <v>94.332488999999995</v>
      </c>
      <c r="F1264" s="8">
        <v>-9.8876165029699141</v>
      </c>
      <c r="G1264" s="8">
        <v>1873.9086359999999</v>
      </c>
      <c r="H1264" s="8">
        <v>-162.75237242489058</v>
      </c>
      <c r="I1264" s="8">
        <v>557.05631200000005</v>
      </c>
      <c r="J1264" s="9">
        <v>-99.89155108265939</v>
      </c>
      <c r="K1264" s="6">
        <f t="shared" si="19"/>
        <v>2252.7658969894796</v>
      </c>
    </row>
    <row r="1265" spans="1:11" x14ac:dyDescent="0.25">
      <c r="A1265" s="5">
        <v>2019</v>
      </c>
      <c r="B1265" s="4">
        <v>2</v>
      </c>
      <c r="C1265" s="4">
        <v>22</v>
      </c>
      <c r="D1265" s="4">
        <v>16</v>
      </c>
      <c r="E1265" s="7">
        <v>95.825170999999997</v>
      </c>
      <c r="F1265" s="8">
        <v>-10.044074445862591</v>
      </c>
      <c r="G1265" s="8">
        <v>1857.5824319999999</v>
      </c>
      <c r="H1265" s="8">
        <v>-161.33441192102924</v>
      </c>
      <c r="I1265" s="8">
        <v>566.40320299999996</v>
      </c>
      <c r="J1265" s="9">
        <v>-101.56763915432732</v>
      </c>
      <c r="K1265" s="6">
        <f t="shared" si="19"/>
        <v>2246.8646804787804</v>
      </c>
    </row>
    <row r="1266" spans="1:11" x14ac:dyDescent="0.25">
      <c r="A1266" s="5">
        <v>2019</v>
      </c>
      <c r="B1266" s="4">
        <v>2</v>
      </c>
      <c r="C1266" s="4">
        <v>22</v>
      </c>
      <c r="D1266" s="4">
        <v>17</v>
      </c>
      <c r="E1266" s="7">
        <v>95.313154999999995</v>
      </c>
      <c r="F1266" s="8">
        <v>-9.9904066384607901</v>
      </c>
      <c r="G1266" s="8">
        <v>1886.163106</v>
      </c>
      <c r="H1266" s="8">
        <v>-163.81669542708721</v>
      </c>
      <c r="I1266" s="8">
        <v>584.344292</v>
      </c>
      <c r="J1266" s="9">
        <v>-104.78484210080798</v>
      </c>
      <c r="K1266" s="6">
        <f t="shared" si="19"/>
        <v>2287.2286088336436</v>
      </c>
    </row>
    <row r="1267" spans="1:11" x14ac:dyDescent="0.25">
      <c r="A1267" s="5">
        <v>2019</v>
      </c>
      <c r="B1267" s="4">
        <v>2</v>
      </c>
      <c r="C1267" s="4">
        <v>22</v>
      </c>
      <c r="D1267" s="4">
        <v>18</v>
      </c>
      <c r="E1267" s="7">
        <v>110.08997599999999</v>
      </c>
      <c r="F1267" s="8">
        <v>-11.539263673082576</v>
      </c>
      <c r="G1267" s="8">
        <v>1971.5354709999999</v>
      </c>
      <c r="H1267" s="8">
        <v>-171.2314405626519</v>
      </c>
      <c r="I1267" s="8">
        <v>616.13122499999997</v>
      </c>
      <c r="J1267" s="9">
        <v>-110.48488709290308</v>
      </c>
      <c r="K1267" s="6">
        <f t="shared" si="19"/>
        <v>2404.5010806713622</v>
      </c>
    </row>
    <row r="1268" spans="1:11" x14ac:dyDescent="0.25">
      <c r="A1268" s="5">
        <v>2019</v>
      </c>
      <c r="B1268" s="4">
        <v>2</v>
      </c>
      <c r="C1268" s="4">
        <v>22</v>
      </c>
      <c r="D1268" s="4">
        <v>19</v>
      </c>
      <c r="E1268" s="7">
        <v>115.983705</v>
      </c>
      <c r="F1268" s="8">
        <v>-12.157024666587501</v>
      </c>
      <c r="G1268" s="8">
        <v>2052.087544</v>
      </c>
      <c r="H1268" s="8">
        <v>-178.22753457312476</v>
      </c>
      <c r="I1268" s="8">
        <v>645.30624599999999</v>
      </c>
      <c r="J1268" s="9">
        <v>-115.71656302544177</v>
      </c>
      <c r="K1268" s="6">
        <f t="shared" si="19"/>
        <v>2507.2763727348461</v>
      </c>
    </row>
    <row r="1269" spans="1:11" x14ac:dyDescent="0.25">
      <c r="A1269" s="5">
        <v>2019</v>
      </c>
      <c r="B1269" s="4">
        <v>2</v>
      </c>
      <c r="C1269" s="4">
        <v>22</v>
      </c>
      <c r="D1269" s="4">
        <v>20</v>
      </c>
      <c r="E1269" s="7">
        <v>122.937183</v>
      </c>
      <c r="F1269" s="8">
        <v>-12.885865011570218</v>
      </c>
      <c r="G1269" s="8">
        <v>1999.5352459999999</v>
      </c>
      <c r="H1269" s="8">
        <v>-173.66327193429254</v>
      </c>
      <c r="I1269" s="8">
        <v>634.00191099999995</v>
      </c>
      <c r="J1269" s="9">
        <v>-113.68946534647677</v>
      </c>
      <c r="K1269" s="6">
        <f t="shared" si="19"/>
        <v>2456.2357377076601</v>
      </c>
    </row>
    <row r="1270" spans="1:11" x14ac:dyDescent="0.25">
      <c r="A1270" s="5">
        <v>2019</v>
      </c>
      <c r="B1270" s="4">
        <v>2</v>
      </c>
      <c r="C1270" s="4">
        <v>22</v>
      </c>
      <c r="D1270" s="4">
        <v>21</v>
      </c>
      <c r="E1270" s="7">
        <v>119.95488899999999</v>
      </c>
      <c r="F1270" s="8">
        <v>-12.573270912933552</v>
      </c>
      <c r="G1270" s="8">
        <v>1954.979145</v>
      </c>
      <c r="H1270" s="8">
        <v>-169.79349354465231</v>
      </c>
      <c r="I1270" s="8">
        <v>637.94591200000002</v>
      </c>
      <c r="J1270" s="9">
        <v>-114.3967051153739</v>
      </c>
      <c r="K1270" s="6">
        <f t="shared" si="19"/>
        <v>2416.1164764270402</v>
      </c>
    </row>
    <row r="1271" spans="1:11" x14ac:dyDescent="0.25">
      <c r="A1271" s="5">
        <v>2019</v>
      </c>
      <c r="B1271" s="4">
        <v>2</v>
      </c>
      <c r="C1271" s="4">
        <v>22</v>
      </c>
      <c r="D1271" s="4">
        <v>22</v>
      </c>
      <c r="E1271" s="7">
        <v>114.237976</v>
      </c>
      <c r="F1271" s="8">
        <v>-11.974043182126586</v>
      </c>
      <c r="G1271" s="8">
        <v>1833.878532</v>
      </c>
      <c r="H1271" s="8">
        <v>-159.27568510446613</v>
      </c>
      <c r="I1271" s="8">
        <v>608.01474700000006</v>
      </c>
      <c r="J1271" s="9">
        <v>-109.02943715133907</v>
      </c>
      <c r="K1271" s="6">
        <f t="shared" si="19"/>
        <v>2275.8520895620682</v>
      </c>
    </row>
    <row r="1272" spans="1:11" x14ac:dyDescent="0.25">
      <c r="A1272" s="5">
        <v>2019</v>
      </c>
      <c r="B1272" s="4">
        <v>2</v>
      </c>
      <c r="C1272" s="4">
        <v>22</v>
      </c>
      <c r="D1272" s="4">
        <v>23</v>
      </c>
      <c r="E1272" s="7">
        <v>104.38938400000001</v>
      </c>
      <c r="F1272" s="8">
        <v>-10.941746654996708</v>
      </c>
      <c r="G1272" s="8">
        <v>1724.1238169999999</v>
      </c>
      <c r="H1272" s="8">
        <v>-149.7432885361909</v>
      </c>
      <c r="I1272" s="8">
        <v>584.77912100000003</v>
      </c>
      <c r="J1272" s="9">
        <v>-104.86281580351998</v>
      </c>
      <c r="K1272" s="6">
        <f t="shared" si="19"/>
        <v>2147.7444710052923</v>
      </c>
    </row>
    <row r="1273" spans="1:11" x14ac:dyDescent="0.25">
      <c r="A1273" s="5">
        <v>2019</v>
      </c>
      <c r="B1273" s="4">
        <v>2</v>
      </c>
      <c r="C1273" s="4">
        <v>22</v>
      </c>
      <c r="D1273" s="4">
        <v>24</v>
      </c>
      <c r="E1273" s="7">
        <v>98.956532999999993</v>
      </c>
      <c r="F1273" s="8">
        <v>-10.372293354493031</v>
      </c>
      <c r="G1273" s="8">
        <v>1621.2062100000001</v>
      </c>
      <c r="H1273" s="8">
        <v>-140.80470722984887</v>
      </c>
      <c r="I1273" s="8">
        <v>563.30074500000001</v>
      </c>
      <c r="J1273" s="9">
        <v>-101.0113051982931</v>
      </c>
      <c r="K1273" s="6">
        <f t="shared" si="19"/>
        <v>2031.2751822173655</v>
      </c>
    </row>
    <row r="1274" spans="1:11" x14ac:dyDescent="0.25">
      <c r="A1274" s="5">
        <v>2019</v>
      </c>
      <c r="B1274" s="4">
        <v>2</v>
      </c>
      <c r="C1274" s="4">
        <v>23</v>
      </c>
      <c r="D1274" s="4">
        <v>1</v>
      </c>
      <c r="E1274" s="7">
        <v>89.872097999999994</v>
      </c>
      <c r="F1274" s="8">
        <v>-8.5070053754864592</v>
      </c>
      <c r="G1274" s="8">
        <v>1533.0387860000001</v>
      </c>
      <c r="H1274" s="8">
        <v>-109.8476632852642</v>
      </c>
      <c r="I1274" s="8">
        <v>559.09244799999999</v>
      </c>
      <c r="J1274" s="9">
        <v>-108.49321571068413</v>
      </c>
      <c r="K1274" s="6">
        <f t="shared" si="19"/>
        <v>1955.1554476285655</v>
      </c>
    </row>
    <row r="1275" spans="1:11" x14ac:dyDescent="0.25">
      <c r="A1275" s="5">
        <v>2019</v>
      </c>
      <c r="B1275" s="4">
        <v>2</v>
      </c>
      <c r="C1275" s="4">
        <v>23</v>
      </c>
      <c r="D1275" s="4">
        <v>2</v>
      </c>
      <c r="E1275" s="7">
        <v>91.196798999999999</v>
      </c>
      <c r="F1275" s="8">
        <v>-8.6323973356019579</v>
      </c>
      <c r="G1275" s="8">
        <v>1505.6833779999999</v>
      </c>
      <c r="H1275" s="8">
        <v>-107.88755133346194</v>
      </c>
      <c r="I1275" s="8">
        <v>559.24919999999997</v>
      </c>
      <c r="J1275" s="9">
        <v>-108.52363380810239</v>
      </c>
      <c r="K1275" s="6">
        <f t="shared" si="19"/>
        <v>1931.0857945228336</v>
      </c>
    </row>
    <row r="1276" spans="1:11" x14ac:dyDescent="0.25">
      <c r="A1276" s="5">
        <v>2019</v>
      </c>
      <c r="B1276" s="4">
        <v>2</v>
      </c>
      <c r="C1276" s="4">
        <v>23</v>
      </c>
      <c r="D1276" s="4">
        <v>3</v>
      </c>
      <c r="E1276" s="7">
        <v>87.458319000000003</v>
      </c>
      <c r="F1276" s="8">
        <v>-8.2785247748863</v>
      </c>
      <c r="G1276" s="8">
        <v>1465.484056</v>
      </c>
      <c r="H1276" s="8">
        <v>-105.00712741485151</v>
      </c>
      <c r="I1276" s="8">
        <v>565.62089700000001</v>
      </c>
      <c r="J1276" s="9">
        <v>-109.76007672472022</v>
      </c>
      <c r="K1276" s="6">
        <f t="shared" si="19"/>
        <v>1895.517543085542</v>
      </c>
    </row>
    <row r="1277" spans="1:11" x14ac:dyDescent="0.25">
      <c r="A1277" s="5">
        <v>2019</v>
      </c>
      <c r="B1277" s="4">
        <v>2</v>
      </c>
      <c r="C1277" s="4">
        <v>23</v>
      </c>
      <c r="D1277" s="4">
        <v>4</v>
      </c>
      <c r="E1277" s="7">
        <v>86.683284</v>
      </c>
      <c r="F1277" s="8">
        <v>-8.2051624404364016</v>
      </c>
      <c r="G1277" s="8">
        <v>1482.6532689999999</v>
      </c>
      <c r="H1277" s="8">
        <v>-106.23736238719549</v>
      </c>
      <c r="I1277" s="8">
        <v>574.36810500000001</v>
      </c>
      <c r="J1277" s="9">
        <v>-111.45749318563836</v>
      </c>
      <c r="K1277" s="6">
        <f t="shared" si="19"/>
        <v>1917.8046399867296</v>
      </c>
    </row>
    <row r="1278" spans="1:11" x14ac:dyDescent="0.25">
      <c r="A1278" s="5">
        <v>2019</v>
      </c>
      <c r="B1278" s="4">
        <v>2</v>
      </c>
      <c r="C1278" s="4">
        <v>23</v>
      </c>
      <c r="D1278" s="4">
        <v>5</v>
      </c>
      <c r="E1278" s="7">
        <v>93.092823999999993</v>
      </c>
      <c r="F1278" s="8">
        <v>-8.8118689983983103</v>
      </c>
      <c r="G1278" s="8">
        <v>1519.1730970000001</v>
      </c>
      <c r="H1278" s="8">
        <v>-108.85413751774968</v>
      </c>
      <c r="I1278" s="8">
        <v>603.21738200000004</v>
      </c>
      <c r="J1278" s="9">
        <v>-117.05576381843768</v>
      </c>
      <c r="K1278" s="6">
        <f t="shared" si="19"/>
        <v>1980.7615326654145</v>
      </c>
    </row>
    <row r="1279" spans="1:11" x14ac:dyDescent="0.25">
      <c r="A1279" s="5">
        <v>2019</v>
      </c>
      <c r="B1279" s="4">
        <v>2</v>
      </c>
      <c r="C1279" s="4">
        <v>23</v>
      </c>
      <c r="D1279" s="4">
        <v>6</v>
      </c>
      <c r="E1279" s="7">
        <v>98.486988999999994</v>
      </c>
      <c r="F1279" s="8">
        <v>-9.3224634061449834</v>
      </c>
      <c r="G1279" s="8">
        <v>1604.5835300000001</v>
      </c>
      <c r="H1279" s="8">
        <v>-114.97409780245484</v>
      </c>
      <c r="I1279" s="8">
        <v>625.09120399999995</v>
      </c>
      <c r="J1279" s="9">
        <v>-121.30043086259546</v>
      </c>
      <c r="K1279" s="6">
        <f t="shared" si="19"/>
        <v>2082.5647309288047</v>
      </c>
    </row>
    <row r="1280" spans="1:11" x14ac:dyDescent="0.25">
      <c r="A1280" s="5">
        <v>2019</v>
      </c>
      <c r="B1280" s="4">
        <v>2</v>
      </c>
      <c r="C1280" s="4">
        <v>23</v>
      </c>
      <c r="D1280" s="4">
        <v>7</v>
      </c>
      <c r="E1280" s="7">
        <v>105.48878000000001</v>
      </c>
      <c r="F1280" s="8">
        <v>-9.9852305496808196</v>
      </c>
      <c r="G1280" s="8">
        <v>1736.3923540000001</v>
      </c>
      <c r="H1280" s="8">
        <v>-124.41866727388806</v>
      </c>
      <c r="I1280" s="8">
        <v>676.20874100000003</v>
      </c>
      <c r="J1280" s="9">
        <v>-131.21991016906588</v>
      </c>
      <c r="K1280" s="6">
        <f t="shared" si="19"/>
        <v>2252.4660670073654</v>
      </c>
    </row>
    <row r="1281" spans="1:11" x14ac:dyDescent="0.25">
      <c r="A1281" s="5">
        <v>2019</v>
      </c>
      <c r="B1281" s="4">
        <v>2</v>
      </c>
      <c r="C1281" s="4">
        <v>23</v>
      </c>
      <c r="D1281" s="4">
        <v>8</v>
      </c>
      <c r="E1281" s="7">
        <v>112.389929</v>
      </c>
      <c r="F1281" s="8">
        <v>-10.63847124336122</v>
      </c>
      <c r="G1281" s="8">
        <v>1850.244011</v>
      </c>
      <c r="H1281" s="8">
        <v>-132.57654207576238</v>
      </c>
      <c r="I1281" s="8">
        <v>686.66646700000001</v>
      </c>
      <c r="J1281" s="9">
        <v>-133.24925670526025</v>
      </c>
      <c r="K1281" s="6">
        <f t="shared" si="19"/>
        <v>2372.8361369756158</v>
      </c>
    </row>
    <row r="1282" spans="1:11" x14ac:dyDescent="0.25">
      <c r="A1282" s="5">
        <v>2019</v>
      </c>
      <c r="B1282" s="4">
        <v>2</v>
      </c>
      <c r="C1282" s="4">
        <v>23</v>
      </c>
      <c r="D1282" s="4">
        <v>9</v>
      </c>
      <c r="E1282" s="7">
        <v>117.776037</v>
      </c>
      <c r="F1282" s="8">
        <v>-11.148303001255098</v>
      </c>
      <c r="G1282" s="8">
        <v>1927.649893</v>
      </c>
      <c r="H1282" s="8">
        <v>-138.12294790703331</v>
      </c>
      <c r="I1282" s="8">
        <v>668.31568000000004</v>
      </c>
      <c r="J1282" s="9">
        <v>-129.68824295954818</v>
      </c>
      <c r="K1282" s="6">
        <f t="shared" si="19"/>
        <v>2434.7821161321635</v>
      </c>
    </row>
    <row r="1283" spans="1:11" x14ac:dyDescent="0.25">
      <c r="A1283" s="5">
        <v>2019</v>
      </c>
      <c r="B1283" s="4">
        <v>2</v>
      </c>
      <c r="C1283" s="4">
        <v>23</v>
      </c>
      <c r="D1283" s="4">
        <v>10</v>
      </c>
      <c r="E1283" s="7">
        <v>122.012823</v>
      </c>
      <c r="F1283" s="8">
        <v>-11.549343614291478</v>
      </c>
      <c r="G1283" s="8">
        <v>1969.6956399999999</v>
      </c>
      <c r="H1283" s="8">
        <v>-141.13567472204383</v>
      </c>
      <c r="I1283" s="8">
        <v>630.07443799999999</v>
      </c>
      <c r="J1283" s="9">
        <v>-122.26743924060672</v>
      </c>
      <c r="K1283" s="6">
        <f t="shared" ref="K1283:K1346" si="20">SUM(E1283:J1283)</f>
        <v>2446.8304434230581</v>
      </c>
    </row>
    <row r="1284" spans="1:11" x14ac:dyDescent="0.25">
      <c r="A1284" s="5">
        <v>2019</v>
      </c>
      <c r="B1284" s="4">
        <v>2</v>
      </c>
      <c r="C1284" s="4">
        <v>23</v>
      </c>
      <c r="D1284" s="4">
        <v>11</v>
      </c>
      <c r="E1284" s="7">
        <v>116.298846</v>
      </c>
      <c r="F1284" s="8">
        <v>-11.008476825419963</v>
      </c>
      <c r="G1284" s="8">
        <v>1947.584081</v>
      </c>
      <c r="H1284" s="8">
        <v>-139.55130313932494</v>
      </c>
      <c r="I1284" s="8">
        <v>600.60409400000003</v>
      </c>
      <c r="J1284" s="9">
        <v>-116.5486490832765</v>
      </c>
      <c r="K1284" s="6">
        <f t="shared" si="20"/>
        <v>2397.3785919519787</v>
      </c>
    </row>
    <row r="1285" spans="1:11" x14ac:dyDescent="0.25">
      <c r="A1285" s="5">
        <v>2019</v>
      </c>
      <c r="B1285" s="4">
        <v>2</v>
      </c>
      <c r="C1285" s="4">
        <v>23</v>
      </c>
      <c r="D1285" s="4">
        <v>12</v>
      </c>
      <c r="E1285" s="7">
        <v>113.314373</v>
      </c>
      <c r="F1285" s="8">
        <v>-10.725976155924142</v>
      </c>
      <c r="G1285" s="8">
        <v>1895.500638</v>
      </c>
      <c r="H1285" s="8">
        <v>-135.8193398246008</v>
      </c>
      <c r="I1285" s="8">
        <v>569.09328800000003</v>
      </c>
      <c r="J1285" s="9">
        <v>-110.43390243483755</v>
      </c>
      <c r="K1285" s="6">
        <f t="shared" si="20"/>
        <v>2320.9290805846376</v>
      </c>
    </row>
    <row r="1286" spans="1:11" x14ac:dyDescent="0.25">
      <c r="A1286" s="5">
        <v>2019</v>
      </c>
      <c r="B1286" s="4">
        <v>2</v>
      </c>
      <c r="C1286" s="4">
        <v>23</v>
      </c>
      <c r="D1286" s="4">
        <v>13</v>
      </c>
      <c r="E1286" s="7">
        <v>107.9776</v>
      </c>
      <c r="F1286" s="8">
        <v>-10.220814291351322</v>
      </c>
      <c r="G1286" s="8">
        <v>1845.1341299999999</v>
      </c>
      <c r="H1286" s="8">
        <v>-132.2104009887646</v>
      </c>
      <c r="I1286" s="8">
        <v>540.68798700000002</v>
      </c>
      <c r="J1286" s="9">
        <v>-104.92178639795645</v>
      </c>
      <c r="K1286" s="6">
        <f t="shared" si="20"/>
        <v>2246.4467153219275</v>
      </c>
    </row>
    <row r="1287" spans="1:11" x14ac:dyDescent="0.25">
      <c r="A1287" s="5">
        <v>2019</v>
      </c>
      <c r="B1287" s="4">
        <v>2</v>
      </c>
      <c r="C1287" s="4">
        <v>23</v>
      </c>
      <c r="D1287" s="4">
        <v>14</v>
      </c>
      <c r="E1287" s="7">
        <v>106.662142</v>
      </c>
      <c r="F1287" s="8">
        <v>-10.096297244055659</v>
      </c>
      <c r="G1287" s="8">
        <v>1792.413558</v>
      </c>
      <c r="H1287" s="8">
        <v>-128.43278512271533</v>
      </c>
      <c r="I1287" s="8">
        <v>524.40186400000005</v>
      </c>
      <c r="J1287" s="9">
        <v>-101.76142559886061</v>
      </c>
      <c r="K1287" s="6">
        <f t="shared" si="20"/>
        <v>2183.1870560343682</v>
      </c>
    </row>
    <row r="1288" spans="1:11" x14ac:dyDescent="0.25">
      <c r="A1288" s="5">
        <v>2019</v>
      </c>
      <c r="B1288" s="4">
        <v>2</v>
      </c>
      <c r="C1288" s="4">
        <v>23</v>
      </c>
      <c r="D1288" s="4">
        <v>15</v>
      </c>
      <c r="E1288" s="7">
        <v>106.12958999999999</v>
      </c>
      <c r="F1288" s="8">
        <v>-10.04588757489754</v>
      </c>
      <c r="G1288" s="8">
        <v>1779.9181880000001</v>
      </c>
      <c r="H1288" s="8">
        <v>-127.53744756901513</v>
      </c>
      <c r="I1288" s="8">
        <v>519.61639600000001</v>
      </c>
      <c r="J1288" s="9">
        <v>-100.83279418225349</v>
      </c>
      <c r="K1288" s="6">
        <f t="shared" si="20"/>
        <v>2167.2480446738341</v>
      </c>
    </row>
    <row r="1289" spans="1:11" x14ac:dyDescent="0.25">
      <c r="A1289" s="5">
        <v>2019</v>
      </c>
      <c r="B1289" s="4">
        <v>2</v>
      </c>
      <c r="C1289" s="4">
        <v>23</v>
      </c>
      <c r="D1289" s="4">
        <v>16</v>
      </c>
      <c r="E1289" s="7">
        <v>108.509912</v>
      </c>
      <c r="F1289" s="8">
        <v>-10.271201242876991</v>
      </c>
      <c r="G1289" s="8">
        <v>1782.3966829999999</v>
      </c>
      <c r="H1289" s="8">
        <v>-127.71504052145734</v>
      </c>
      <c r="I1289" s="8">
        <v>526.28216599999996</v>
      </c>
      <c r="J1289" s="9">
        <v>-102.1263026620672</v>
      </c>
      <c r="K1289" s="6">
        <f t="shared" si="20"/>
        <v>2177.0762165735987</v>
      </c>
    </row>
    <row r="1290" spans="1:11" x14ac:dyDescent="0.25">
      <c r="A1290" s="5">
        <v>2019</v>
      </c>
      <c r="B1290" s="4">
        <v>2</v>
      </c>
      <c r="C1290" s="4">
        <v>23</v>
      </c>
      <c r="D1290" s="4">
        <v>17</v>
      </c>
      <c r="E1290" s="7">
        <v>110.184765</v>
      </c>
      <c r="F1290" s="8">
        <v>-10.429737471486559</v>
      </c>
      <c r="G1290" s="8">
        <v>1841.9862929999999</v>
      </c>
      <c r="H1290" s="8">
        <v>-131.98484730935959</v>
      </c>
      <c r="I1290" s="8">
        <v>547.56932500000005</v>
      </c>
      <c r="J1290" s="9">
        <v>-106.25712635950094</v>
      </c>
      <c r="K1290" s="6">
        <f t="shared" si="20"/>
        <v>2251.068671859653</v>
      </c>
    </row>
    <row r="1291" spans="1:11" x14ac:dyDescent="0.25">
      <c r="A1291" s="5">
        <v>2019</v>
      </c>
      <c r="B1291" s="4">
        <v>2</v>
      </c>
      <c r="C1291" s="4">
        <v>23</v>
      </c>
      <c r="D1291" s="4">
        <v>18</v>
      </c>
      <c r="E1291" s="7">
        <v>116.370794</v>
      </c>
      <c r="F1291" s="8">
        <v>-11.015287193002075</v>
      </c>
      <c r="G1291" s="8">
        <v>1911.100025</v>
      </c>
      <c r="H1291" s="8">
        <v>-136.93709119937427</v>
      </c>
      <c r="I1291" s="8">
        <v>582.46663799999999</v>
      </c>
      <c r="J1291" s="9">
        <v>-113.02903272413897</v>
      </c>
      <c r="K1291" s="6">
        <f t="shared" si="20"/>
        <v>2348.9560458834844</v>
      </c>
    </row>
    <row r="1292" spans="1:11" x14ac:dyDescent="0.25">
      <c r="A1292" s="5">
        <v>2019</v>
      </c>
      <c r="B1292" s="4">
        <v>2</v>
      </c>
      <c r="C1292" s="4">
        <v>23</v>
      </c>
      <c r="D1292" s="4">
        <v>19</v>
      </c>
      <c r="E1292" s="7">
        <v>122.27609699999999</v>
      </c>
      <c r="F1292" s="8">
        <v>-11.574264289151273</v>
      </c>
      <c r="G1292" s="8">
        <v>1948.095039</v>
      </c>
      <c r="H1292" s="8">
        <v>-139.58791509125305</v>
      </c>
      <c r="I1292" s="8">
        <v>597.01836600000001</v>
      </c>
      <c r="J1292" s="9">
        <v>-115.85283005947197</v>
      </c>
      <c r="K1292" s="6">
        <f t="shared" si="20"/>
        <v>2400.3744925601236</v>
      </c>
    </row>
    <row r="1293" spans="1:11" x14ac:dyDescent="0.25">
      <c r="A1293" s="5">
        <v>2019</v>
      </c>
      <c r="B1293" s="4">
        <v>2</v>
      </c>
      <c r="C1293" s="4">
        <v>23</v>
      </c>
      <c r="D1293" s="4">
        <v>20</v>
      </c>
      <c r="E1293" s="7">
        <v>120.125783</v>
      </c>
      <c r="F1293" s="8">
        <v>-11.370722442860073</v>
      </c>
      <c r="G1293" s="8">
        <v>1890.3593249999999</v>
      </c>
      <c r="H1293" s="8">
        <v>-135.45094652338386</v>
      </c>
      <c r="I1293" s="8">
        <v>604.56605000000002</v>
      </c>
      <c r="J1293" s="9">
        <v>-117.31747604289988</v>
      </c>
      <c r="K1293" s="6">
        <f t="shared" si="20"/>
        <v>2350.9120129908565</v>
      </c>
    </row>
    <row r="1294" spans="1:11" x14ac:dyDescent="0.25">
      <c r="A1294" s="5">
        <v>2019</v>
      </c>
      <c r="B1294" s="4">
        <v>2</v>
      </c>
      <c r="C1294" s="4">
        <v>23</v>
      </c>
      <c r="D1294" s="4">
        <v>21</v>
      </c>
      <c r="E1294" s="7">
        <v>112.600075</v>
      </c>
      <c r="F1294" s="8">
        <v>-10.658362991650407</v>
      </c>
      <c r="G1294" s="8">
        <v>1851.1560079999999</v>
      </c>
      <c r="H1294" s="8">
        <v>-132.64188989363106</v>
      </c>
      <c r="I1294" s="8">
        <v>596.00694099999998</v>
      </c>
      <c r="J1294" s="9">
        <v>-115.65656063910558</v>
      </c>
      <c r="K1294" s="6">
        <f t="shared" si="20"/>
        <v>2300.8062104756132</v>
      </c>
    </row>
    <row r="1295" spans="1:11" x14ac:dyDescent="0.25">
      <c r="A1295" s="5">
        <v>2019</v>
      </c>
      <c r="B1295" s="4">
        <v>2</v>
      </c>
      <c r="C1295" s="4">
        <v>23</v>
      </c>
      <c r="D1295" s="4">
        <v>22</v>
      </c>
      <c r="E1295" s="7">
        <v>107.26561599999999</v>
      </c>
      <c r="F1295" s="8">
        <v>-10.153420162917154</v>
      </c>
      <c r="G1295" s="8">
        <v>1748.9860590000001</v>
      </c>
      <c r="H1295" s="8">
        <v>-125.32105087891314</v>
      </c>
      <c r="I1295" s="8">
        <v>576.25100199999997</v>
      </c>
      <c r="J1295" s="9">
        <v>-111.82287381475035</v>
      </c>
      <c r="K1295" s="6">
        <f t="shared" si="20"/>
        <v>2185.2053321434191</v>
      </c>
    </row>
    <row r="1296" spans="1:11" x14ac:dyDescent="0.25">
      <c r="A1296" s="5">
        <v>2019</v>
      </c>
      <c r="B1296" s="4">
        <v>2</v>
      </c>
      <c r="C1296" s="4">
        <v>23</v>
      </c>
      <c r="D1296" s="4">
        <v>23</v>
      </c>
      <c r="E1296" s="7">
        <v>97.167811999999998</v>
      </c>
      <c r="F1296" s="8">
        <v>-9.1975943302031027</v>
      </c>
      <c r="G1296" s="8">
        <v>1643.9281040000001</v>
      </c>
      <c r="H1296" s="8">
        <v>-117.79327599698107</v>
      </c>
      <c r="I1296" s="8">
        <v>552.42856800000004</v>
      </c>
      <c r="J1296" s="9">
        <v>-107.20007398985354</v>
      </c>
      <c r="K1296" s="6">
        <f t="shared" si="20"/>
        <v>2059.3335396829625</v>
      </c>
    </row>
    <row r="1297" spans="1:11" x14ac:dyDescent="0.25">
      <c r="A1297" s="5">
        <v>2019</v>
      </c>
      <c r="B1297" s="4">
        <v>2</v>
      </c>
      <c r="C1297" s="4">
        <v>23</v>
      </c>
      <c r="D1297" s="4">
        <v>24</v>
      </c>
      <c r="E1297" s="7">
        <v>92.146602999999999</v>
      </c>
      <c r="F1297" s="8">
        <v>-8.7223027446607144</v>
      </c>
      <c r="G1297" s="8">
        <v>1534.6788240000001</v>
      </c>
      <c r="H1297" s="8">
        <v>-109.96517782152006</v>
      </c>
      <c r="I1297" s="8">
        <v>536.23985600000003</v>
      </c>
      <c r="J1297" s="9">
        <v>-104.05861602636814</v>
      </c>
      <c r="K1297" s="6">
        <f t="shared" si="20"/>
        <v>1940.3191864074513</v>
      </c>
    </row>
    <row r="1298" spans="1:11" x14ac:dyDescent="0.25">
      <c r="A1298" s="5">
        <v>2019</v>
      </c>
      <c r="B1298" s="4">
        <v>2</v>
      </c>
      <c r="C1298" s="4">
        <v>24</v>
      </c>
      <c r="D1298" s="4">
        <v>1</v>
      </c>
      <c r="E1298" s="7">
        <v>84.539648999999997</v>
      </c>
      <c r="F1298" s="8">
        <v>-5.9796060988435054</v>
      </c>
      <c r="G1298" s="8">
        <v>1481.9879000000001</v>
      </c>
      <c r="H1298" s="8">
        <v>-87.265510506495744</v>
      </c>
      <c r="I1298" s="8">
        <v>523.70344</v>
      </c>
      <c r="J1298" s="9">
        <v>-81.626998373723765</v>
      </c>
      <c r="K1298" s="6">
        <f t="shared" si="20"/>
        <v>1915.358874020937</v>
      </c>
    </row>
    <row r="1299" spans="1:11" x14ac:dyDescent="0.25">
      <c r="A1299" s="5">
        <v>2019</v>
      </c>
      <c r="B1299" s="4">
        <v>2</v>
      </c>
      <c r="C1299" s="4">
        <v>24</v>
      </c>
      <c r="D1299" s="4">
        <v>2</v>
      </c>
      <c r="E1299" s="7">
        <v>84.795160999999993</v>
      </c>
      <c r="F1299" s="8">
        <v>-5.99767881539249</v>
      </c>
      <c r="G1299" s="8">
        <v>1443.2388530000001</v>
      </c>
      <c r="H1299" s="8">
        <v>-84.98380809307173</v>
      </c>
      <c r="I1299" s="8">
        <v>524.67765599999996</v>
      </c>
      <c r="J1299" s="9">
        <v>-81.778844479312923</v>
      </c>
      <c r="K1299" s="6">
        <f t="shared" si="20"/>
        <v>1879.9513386122228</v>
      </c>
    </row>
    <row r="1300" spans="1:11" x14ac:dyDescent="0.25">
      <c r="A1300" s="5">
        <v>2019</v>
      </c>
      <c r="B1300" s="4">
        <v>2</v>
      </c>
      <c r="C1300" s="4">
        <v>24</v>
      </c>
      <c r="D1300" s="4">
        <v>3</v>
      </c>
      <c r="E1300" s="7">
        <v>80.846003999999994</v>
      </c>
      <c r="F1300" s="8">
        <v>-5.7183494881262922</v>
      </c>
      <c r="G1300" s="8">
        <v>1425.0576619999999</v>
      </c>
      <c r="H1300" s="8">
        <v>-83.913225185997291</v>
      </c>
      <c r="I1300" s="8">
        <v>524.28720899999996</v>
      </c>
      <c r="J1300" s="9">
        <v>-81.7179874862139</v>
      </c>
      <c r="K1300" s="6">
        <f t="shared" si="20"/>
        <v>1858.8413128396626</v>
      </c>
    </row>
    <row r="1301" spans="1:11" x14ac:dyDescent="0.25">
      <c r="A1301" s="5">
        <v>2019</v>
      </c>
      <c r="B1301" s="4">
        <v>2</v>
      </c>
      <c r="C1301" s="4">
        <v>24</v>
      </c>
      <c r="D1301" s="4">
        <v>4</v>
      </c>
      <c r="E1301" s="7">
        <v>82.794596999999996</v>
      </c>
      <c r="F1301" s="8">
        <v>-5.8561761614658492</v>
      </c>
      <c r="G1301" s="8">
        <v>1432.24305</v>
      </c>
      <c r="H1301" s="8">
        <v>-84.336330227548075</v>
      </c>
      <c r="I1301" s="8">
        <v>526.82200699999999</v>
      </c>
      <c r="J1301" s="9">
        <v>-82.113073591097447</v>
      </c>
      <c r="K1301" s="6">
        <f t="shared" si="20"/>
        <v>1869.5540740198885</v>
      </c>
    </row>
    <row r="1302" spans="1:11" x14ac:dyDescent="0.25">
      <c r="A1302" s="5">
        <v>2019</v>
      </c>
      <c r="B1302" s="4">
        <v>2</v>
      </c>
      <c r="C1302" s="4">
        <v>24</v>
      </c>
      <c r="D1302" s="4">
        <v>5</v>
      </c>
      <c r="E1302" s="7">
        <v>83.932197000000002</v>
      </c>
      <c r="F1302" s="8">
        <v>-5.9366401801660489</v>
      </c>
      <c r="G1302" s="8">
        <v>1488.930566</v>
      </c>
      <c r="H1302" s="8">
        <v>-87.674323083687554</v>
      </c>
      <c r="I1302" s="8">
        <v>538.25673600000005</v>
      </c>
      <c r="J1302" s="9">
        <v>-83.895346790385531</v>
      </c>
      <c r="K1302" s="6">
        <f t="shared" si="20"/>
        <v>1933.6131889457608</v>
      </c>
    </row>
    <row r="1303" spans="1:11" x14ac:dyDescent="0.25">
      <c r="A1303" s="5">
        <v>2019</v>
      </c>
      <c r="B1303" s="4">
        <v>2</v>
      </c>
      <c r="C1303" s="4">
        <v>24</v>
      </c>
      <c r="D1303" s="4">
        <v>6</v>
      </c>
      <c r="E1303" s="7">
        <v>88.235241000000002</v>
      </c>
      <c r="F1303" s="8">
        <v>-6.2410004235589689</v>
      </c>
      <c r="G1303" s="8">
        <v>1552.6466109999999</v>
      </c>
      <c r="H1303" s="8">
        <v>-91.426184481732605</v>
      </c>
      <c r="I1303" s="8">
        <v>564.30484899999999</v>
      </c>
      <c r="J1303" s="9">
        <v>-87.955334018060739</v>
      </c>
      <c r="K1303" s="6">
        <f t="shared" si="20"/>
        <v>2019.5641820766475</v>
      </c>
    </row>
    <row r="1304" spans="1:11" x14ac:dyDescent="0.25">
      <c r="A1304" s="5">
        <v>2019</v>
      </c>
      <c r="B1304" s="4">
        <v>2</v>
      </c>
      <c r="C1304" s="4">
        <v>24</v>
      </c>
      <c r="D1304" s="4">
        <v>7</v>
      </c>
      <c r="E1304" s="7">
        <v>98.084352999999993</v>
      </c>
      <c r="F1304" s="8">
        <v>-6.9376417141253945</v>
      </c>
      <c r="G1304" s="8">
        <v>1669.574576</v>
      </c>
      <c r="H1304" s="8">
        <v>-98.311381424440896</v>
      </c>
      <c r="I1304" s="8">
        <v>586.29924400000004</v>
      </c>
      <c r="J1304" s="9">
        <v>-91.383488786141029</v>
      </c>
      <c r="K1304" s="6">
        <f t="shared" si="20"/>
        <v>2157.3256610752924</v>
      </c>
    </row>
    <row r="1305" spans="1:11" x14ac:dyDescent="0.25">
      <c r="A1305" s="5">
        <v>2019</v>
      </c>
      <c r="B1305" s="4">
        <v>2</v>
      </c>
      <c r="C1305" s="4">
        <v>24</v>
      </c>
      <c r="D1305" s="4">
        <v>8</v>
      </c>
      <c r="E1305" s="7">
        <v>101.80426199999999</v>
      </c>
      <c r="F1305" s="8">
        <v>-7.2007560138256794</v>
      </c>
      <c r="G1305" s="8">
        <v>1803.279536</v>
      </c>
      <c r="H1305" s="8">
        <v>-106.1844764690432</v>
      </c>
      <c r="I1305" s="8">
        <v>611.047145</v>
      </c>
      <c r="J1305" s="9">
        <v>-95.240818565529281</v>
      </c>
      <c r="K1305" s="6">
        <f t="shared" si="20"/>
        <v>2307.5048919516016</v>
      </c>
    </row>
    <row r="1306" spans="1:11" x14ac:dyDescent="0.25">
      <c r="A1306" s="5">
        <v>2019</v>
      </c>
      <c r="B1306" s="4">
        <v>2</v>
      </c>
      <c r="C1306" s="4">
        <v>24</v>
      </c>
      <c r="D1306" s="4">
        <v>9</v>
      </c>
      <c r="E1306" s="7">
        <v>111.392758</v>
      </c>
      <c r="F1306" s="8">
        <v>-7.8789635748759572</v>
      </c>
      <c r="G1306" s="8">
        <v>1910.424199</v>
      </c>
      <c r="H1306" s="8">
        <v>-112.49359256556562</v>
      </c>
      <c r="I1306" s="8">
        <v>623.72054000000003</v>
      </c>
      <c r="J1306" s="9">
        <v>-97.216156350315572</v>
      </c>
      <c r="K1306" s="6">
        <f t="shared" si="20"/>
        <v>2427.9487845092431</v>
      </c>
    </row>
    <row r="1307" spans="1:11" x14ac:dyDescent="0.25">
      <c r="A1307" s="5">
        <v>2019</v>
      </c>
      <c r="B1307" s="4">
        <v>2</v>
      </c>
      <c r="C1307" s="4">
        <v>24</v>
      </c>
      <c r="D1307" s="4">
        <v>10</v>
      </c>
      <c r="E1307" s="7">
        <v>113.249928</v>
      </c>
      <c r="F1307" s="8">
        <v>-8.010323773196502</v>
      </c>
      <c r="G1307" s="8">
        <v>1984.343398</v>
      </c>
      <c r="H1307" s="8">
        <v>-116.8462574132113</v>
      </c>
      <c r="I1307" s="8">
        <v>627.86437999999998</v>
      </c>
      <c r="J1307" s="9">
        <v>-97.862035668849302</v>
      </c>
      <c r="K1307" s="6">
        <f t="shared" si="20"/>
        <v>2502.7390891447426</v>
      </c>
    </row>
    <row r="1308" spans="1:11" x14ac:dyDescent="0.25">
      <c r="A1308" s="5">
        <v>2019</v>
      </c>
      <c r="B1308" s="4">
        <v>2</v>
      </c>
      <c r="C1308" s="4">
        <v>24</v>
      </c>
      <c r="D1308" s="4">
        <v>11</v>
      </c>
      <c r="E1308" s="7">
        <v>112.866488</v>
      </c>
      <c r="F1308" s="8">
        <v>-7.9832025325755405</v>
      </c>
      <c r="G1308" s="8">
        <v>2000.4628620000001</v>
      </c>
      <c r="H1308" s="8">
        <v>-117.79543739980302</v>
      </c>
      <c r="I1308" s="8">
        <v>623.47884499999998</v>
      </c>
      <c r="J1308" s="9">
        <v>-97.178484576817311</v>
      </c>
      <c r="K1308" s="6">
        <f t="shared" si="20"/>
        <v>2513.851070490804</v>
      </c>
    </row>
    <row r="1309" spans="1:11" x14ac:dyDescent="0.25">
      <c r="A1309" s="5">
        <v>2019</v>
      </c>
      <c r="B1309" s="4">
        <v>2</v>
      </c>
      <c r="C1309" s="4">
        <v>24</v>
      </c>
      <c r="D1309" s="4">
        <v>12</v>
      </c>
      <c r="E1309" s="7">
        <v>109.63647400000001</v>
      </c>
      <c r="F1309" s="8">
        <v>-7.7547391826301215</v>
      </c>
      <c r="G1309" s="8">
        <v>1967.6210840000001</v>
      </c>
      <c r="H1309" s="8">
        <v>-115.86157915230248</v>
      </c>
      <c r="I1309" s="8">
        <v>606.48604</v>
      </c>
      <c r="J1309" s="9">
        <v>-94.52990226828787</v>
      </c>
      <c r="K1309" s="6">
        <f t="shared" si="20"/>
        <v>2465.5973773967794</v>
      </c>
    </row>
    <row r="1310" spans="1:11" x14ac:dyDescent="0.25">
      <c r="A1310" s="5">
        <v>2019</v>
      </c>
      <c r="B1310" s="4">
        <v>2</v>
      </c>
      <c r="C1310" s="4">
        <v>24</v>
      </c>
      <c r="D1310" s="4">
        <v>13</v>
      </c>
      <c r="E1310" s="7">
        <v>108.944734</v>
      </c>
      <c r="F1310" s="8">
        <v>-7.7058114573350469</v>
      </c>
      <c r="G1310" s="8">
        <v>1933.999397</v>
      </c>
      <c r="H1310" s="8">
        <v>-113.8817966721995</v>
      </c>
      <c r="I1310" s="8">
        <v>598.31518200000005</v>
      </c>
      <c r="J1310" s="9">
        <v>-93.25635208370646</v>
      </c>
      <c r="K1310" s="6">
        <f t="shared" si="20"/>
        <v>2426.4153527867593</v>
      </c>
    </row>
    <row r="1311" spans="1:11" x14ac:dyDescent="0.25">
      <c r="A1311" s="5">
        <v>2019</v>
      </c>
      <c r="B1311" s="4">
        <v>2</v>
      </c>
      <c r="C1311" s="4">
        <v>24</v>
      </c>
      <c r="D1311" s="4">
        <v>14</v>
      </c>
      <c r="E1311" s="7">
        <v>104.588488</v>
      </c>
      <c r="F1311" s="8">
        <v>-7.3976881630253839</v>
      </c>
      <c r="G1311" s="8">
        <v>1919.2762560000001</v>
      </c>
      <c r="H1311" s="8">
        <v>-113.01483789633896</v>
      </c>
      <c r="I1311" s="8">
        <v>586.22972200000004</v>
      </c>
      <c r="J1311" s="9">
        <v>-91.372652744695614</v>
      </c>
      <c r="K1311" s="6">
        <f t="shared" si="20"/>
        <v>2398.3092871959402</v>
      </c>
    </row>
    <row r="1312" spans="1:11" x14ac:dyDescent="0.25">
      <c r="A1312" s="5">
        <v>2019</v>
      </c>
      <c r="B1312" s="4">
        <v>2</v>
      </c>
      <c r="C1312" s="4">
        <v>24</v>
      </c>
      <c r="D1312" s="4">
        <v>15</v>
      </c>
      <c r="E1312" s="7">
        <v>104.270751</v>
      </c>
      <c r="F1312" s="8">
        <v>-7.3752141863114735</v>
      </c>
      <c r="G1312" s="8">
        <v>1893.9234180000001</v>
      </c>
      <c r="H1312" s="8">
        <v>-111.52195907400952</v>
      </c>
      <c r="I1312" s="8">
        <v>575.65071899999998</v>
      </c>
      <c r="J1312" s="9">
        <v>-89.723757215812654</v>
      </c>
      <c r="K1312" s="6">
        <f t="shared" si="20"/>
        <v>2365.2239575238664</v>
      </c>
    </row>
    <row r="1313" spans="1:11" x14ac:dyDescent="0.25">
      <c r="A1313" s="5">
        <v>2019</v>
      </c>
      <c r="B1313" s="4">
        <v>2</v>
      </c>
      <c r="C1313" s="4">
        <v>24</v>
      </c>
      <c r="D1313" s="4">
        <v>16</v>
      </c>
      <c r="E1313" s="7">
        <v>105.137452</v>
      </c>
      <c r="F1313" s="8">
        <v>-7.4365171447076426</v>
      </c>
      <c r="G1313" s="8">
        <v>1916.616732</v>
      </c>
      <c r="H1313" s="8">
        <v>-112.85823424285145</v>
      </c>
      <c r="I1313" s="8">
        <v>579.37419999999997</v>
      </c>
      <c r="J1313" s="9">
        <v>-90.304117309555011</v>
      </c>
      <c r="K1313" s="6">
        <f t="shared" si="20"/>
        <v>2390.529515302886</v>
      </c>
    </row>
    <row r="1314" spans="1:11" x14ac:dyDescent="0.25">
      <c r="A1314" s="5">
        <v>2019</v>
      </c>
      <c r="B1314" s="4">
        <v>2</v>
      </c>
      <c r="C1314" s="4">
        <v>24</v>
      </c>
      <c r="D1314" s="4">
        <v>17</v>
      </c>
      <c r="E1314" s="7">
        <v>107.07399599999999</v>
      </c>
      <c r="F1314" s="8">
        <v>-7.5734915756409764</v>
      </c>
      <c r="G1314" s="8">
        <v>1962.289489</v>
      </c>
      <c r="H1314" s="8">
        <v>-115.54763302663648</v>
      </c>
      <c r="I1314" s="8">
        <v>592.24967400000003</v>
      </c>
      <c r="J1314" s="9">
        <v>-92.31095212289695</v>
      </c>
      <c r="K1314" s="6">
        <f t="shared" si="20"/>
        <v>2446.1810822748257</v>
      </c>
    </row>
    <row r="1315" spans="1:11" x14ac:dyDescent="0.25">
      <c r="A1315" s="5">
        <v>2019</v>
      </c>
      <c r="B1315" s="4">
        <v>2</v>
      </c>
      <c r="C1315" s="4">
        <v>24</v>
      </c>
      <c r="D1315" s="4">
        <v>18</v>
      </c>
      <c r="E1315" s="7">
        <v>114.255589</v>
      </c>
      <c r="F1315" s="8">
        <v>-8.0814555642566823</v>
      </c>
      <c r="G1315" s="8">
        <v>2042.268104</v>
      </c>
      <c r="H1315" s="8">
        <v>-120.2571010780136</v>
      </c>
      <c r="I1315" s="8">
        <v>627.09144600000002</v>
      </c>
      <c r="J1315" s="9">
        <v>-97.741562367469044</v>
      </c>
      <c r="K1315" s="6">
        <f t="shared" si="20"/>
        <v>2557.5350199902605</v>
      </c>
    </row>
    <row r="1316" spans="1:11" x14ac:dyDescent="0.25">
      <c r="A1316" s="5">
        <v>2019</v>
      </c>
      <c r="B1316" s="4">
        <v>2</v>
      </c>
      <c r="C1316" s="4">
        <v>24</v>
      </c>
      <c r="D1316" s="4">
        <v>19</v>
      </c>
      <c r="E1316" s="7">
        <v>116.738362</v>
      </c>
      <c r="F1316" s="8">
        <v>-8.2570655265460218</v>
      </c>
      <c r="G1316" s="8">
        <v>2100.1697829999998</v>
      </c>
      <c r="H1316" s="8">
        <v>-123.66658881885026</v>
      </c>
      <c r="I1316" s="8">
        <v>647.82534299999998</v>
      </c>
      <c r="J1316" s="9">
        <v>-100.97324970696781</v>
      </c>
      <c r="K1316" s="6">
        <f t="shared" si="20"/>
        <v>2631.8365839476355</v>
      </c>
    </row>
    <row r="1317" spans="1:11" x14ac:dyDescent="0.25">
      <c r="A1317" s="5">
        <v>2019</v>
      </c>
      <c r="B1317" s="4">
        <v>2</v>
      </c>
      <c r="C1317" s="4">
        <v>24</v>
      </c>
      <c r="D1317" s="4">
        <v>20</v>
      </c>
      <c r="E1317" s="7">
        <v>114.902839</v>
      </c>
      <c r="F1317" s="8">
        <v>-8.1272364504237942</v>
      </c>
      <c r="G1317" s="8">
        <v>2054.565118</v>
      </c>
      <c r="H1317" s="8">
        <v>-120.98119957059613</v>
      </c>
      <c r="I1317" s="8">
        <v>649.74762599999997</v>
      </c>
      <c r="J1317" s="9">
        <v>-101.27286620617362</v>
      </c>
      <c r="K1317" s="6">
        <f t="shared" si="20"/>
        <v>2588.8342807728063</v>
      </c>
    </row>
    <row r="1318" spans="1:11" x14ac:dyDescent="0.25">
      <c r="A1318" s="5">
        <v>2019</v>
      </c>
      <c r="B1318" s="4">
        <v>2</v>
      </c>
      <c r="C1318" s="4">
        <v>24</v>
      </c>
      <c r="D1318" s="4">
        <v>21</v>
      </c>
      <c r="E1318" s="7">
        <v>108.678544</v>
      </c>
      <c r="F1318" s="8">
        <v>-7.6869834711027991</v>
      </c>
      <c r="G1318" s="8">
        <v>1955.2717439999999</v>
      </c>
      <c r="H1318" s="8">
        <v>-115.13439949076928</v>
      </c>
      <c r="I1318" s="8">
        <v>645.20875699999999</v>
      </c>
      <c r="J1318" s="9">
        <v>-100.56541572144596</v>
      </c>
      <c r="K1318" s="6">
        <f t="shared" si="20"/>
        <v>2485.772246316682</v>
      </c>
    </row>
    <row r="1319" spans="1:11" x14ac:dyDescent="0.25">
      <c r="A1319" s="5">
        <v>2019</v>
      </c>
      <c r="B1319" s="4">
        <v>2</v>
      </c>
      <c r="C1319" s="4">
        <v>24</v>
      </c>
      <c r="D1319" s="4">
        <v>22</v>
      </c>
      <c r="E1319" s="7">
        <v>102.65313999999999</v>
      </c>
      <c r="F1319" s="8">
        <v>-7.2607983268233838</v>
      </c>
      <c r="G1319" s="8">
        <v>1859.533185</v>
      </c>
      <c r="H1319" s="8">
        <v>-109.49692146123122</v>
      </c>
      <c r="I1319" s="8">
        <v>617.13458600000001</v>
      </c>
      <c r="J1319" s="9">
        <v>-96.189637111779689</v>
      </c>
      <c r="K1319" s="6">
        <f t="shared" si="20"/>
        <v>2366.3735541001656</v>
      </c>
    </row>
    <row r="1320" spans="1:11" x14ac:dyDescent="0.25">
      <c r="A1320" s="5">
        <v>2019</v>
      </c>
      <c r="B1320" s="4">
        <v>2</v>
      </c>
      <c r="C1320" s="4">
        <v>24</v>
      </c>
      <c r="D1320" s="4">
        <v>23</v>
      </c>
      <c r="E1320" s="7">
        <v>93.508266000000006</v>
      </c>
      <c r="F1320" s="8">
        <v>-6.6139687623481951</v>
      </c>
      <c r="G1320" s="8">
        <v>1715.392591</v>
      </c>
      <c r="H1320" s="8">
        <v>-101.00933359353031</v>
      </c>
      <c r="I1320" s="8">
        <v>577.624324</v>
      </c>
      <c r="J1320" s="9">
        <v>-90.031373014794951</v>
      </c>
      <c r="K1320" s="6">
        <f t="shared" si="20"/>
        <v>2188.8705056293265</v>
      </c>
    </row>
    <row r="1321" spans="1:11" x14ac:dyDescent="0.25">
      <c r="A1321" s="5">
        <v>2019</v>
      </c>
      <c r="B1321" s="4">
        <v>2</v>
      </c>
      <c r="C1321" s="4">
        <v>24</v>
      </c>
      <c r="D1321" s="4">
        <v>24</v>
      </c>
      <c r="E1321" s="7">
        <v>84.922901999999993</v>
      </c>
      <c r="F1321" s="8">
        <v>-6.0067141126962715</v>
      </c>
      <c r="G1321" s="8">
        <v>1591.9238580000001</v>
      </c>
      <c r="H1321" s="8">
        <v>-93.738989472073456</v>
      </c>
      <c r="I1321" s="8">
        <v>553.34013800000002</v>
      </c>
      <c r="J1321" s="9">
        <v>-86.246320139967153</v>
      </c>
      <c r="K1321" s="6">
        <f t="shared" si="20"/>
        <v>2044.1948742752636</v>
      </c>
    </row>
    <row r="1322" spans="1:11" x14ac:dyDescent="0.25">
      <c r="A1322" s="5">
        <v>2019</v>
      </c>
      <c r="B1322" s="4">
        <v>2</v>
      </c>
      <c r="C1322" s="4">
        <v>25</v>
      </c>
      <c r="D1322" s="4">
        <v>1</v>
      </c>
      <c r="E1322" s="7">
        <v>79.768913999999995</v>
      </c>
      <c r="F1322" s="8">
        <v>-7.4045884662818509</v>
      </c>
      <c r="G1322" s="8">
        <v>1536.8933239999999</v>
      </c>
      <c r="H1322" s="8">
        <v>-139.82638230709068</v>
      </c>
      <c r="I1322" s="8">
        <v>541.37940000000003</v>
      </c>
      <c r="J1322" s="9">
        <v>-82.806489224324594</v>
      </c>
      <c r="K1322" s="6">
        <f t="shared" si="20"/>
        <v>1928.0041780023028</v>
      </c>
    </row>
    <row r="1323" spans="1:11" x14ac:dyDescent="0.25">
      <c r="A1323" s="5">
        <v>2019</v>
      </c>
      <c r="B1323" s="4">
        <v>2</v>
      </c>
      <c r="C1323" s="4">
        <v>25</v>
      </c>
      <c r="D1323" s="4">
        <v>2</v>
      </c>
      <c r="E1323" s="7">
        <v>80.254484000000005</v>
      </c>
      <c r="F1323" s="8">
        <v>-7.449661739080482</v>
      </c>
      <c r="G1323" s="8">
        <v>1495.1742260000001</v>
      </c>
      <c r="H1323" s="8">
        <v>-136.03078344843175</v>
      </c>
      <c r="I1323" s="8">
        <v>542.97503800000004</v>
      </c>
      <c r="J1323" s="9">
        <v>-83.050549454272257</v>
      </c>
      <c r="K1323" s="6">
        <f t="shared" si="20"/>
        <v>1891.8727533582157</v>
      </c>
    </row>
    <row r="1324" spans="1:11" x14ac:dyDescent="0.25">
      <c r="A1324" s="5">
        <v>2019</v>
      </c>
      <c r="B1324" s="4">
        <v>2</v>
      </c>
      <c r="C1324" s="4">
        <v>25</v>
      </c>
      <c r="D1324" s="4">
        <v>3</v>
      </c>
      <c r="E1324" s="7">
        <v>79.456605999999994</v>
      </c>
      <c r="F1324" s="8">
        <v>-7.3755983233957689</v>
      </c>
      <c r="G1324" s="8">
        <v>1501.725152</v>
      </c>
      <c r="H1324" s="8">
        <v>-136.62678596144772</v>
      </c>
      <c r="I1324" s="8">
        <v>551.49666200000001</v>
      </c>
      <c r="J1324" s="9">
        <v>-84.353971353830573</v>
      </c>
      <c r="K1324" s="6">
        <f t="shared" si="20"/>
        <v>1904.3220643613261</v>
      </c>
    </row>
    <row r="1325" spans="1:11" x14ac:dyDescent="0.25">
      <c r="A1325" s="5">
        <v>2019</v>
      </c>
      <c r="B1325" s="4">
        <v>2</v>
      </c>
      <c r="C1325" s="4">
        <v>25</v>
      </c>
      <c r="D1325" s="4">
        <v>4</v>
      </c>
      <c r="E1325" s="7">
        <v>81.069474</v>
      </c>
      <c r="F1325" s="8">
        <v>-7.5253135845366579</v>
      </c>
      <c r="G1325" s="8">
        <v>1533.1292510000001</v>
      </c>
      <c r="H1325" s="8">
        <v>-139.48392736756375</v>
      </c>
      <c r="I1325" s="8">
        <v>561.80820600000004</v>
      </c>
      <c r="J1325" s="9">
        <v>-85.931169815985115</v>
      </c>
      <c r="K1325" s="6">
        <f t="shared" si="20"/>
        <v>1943.0665202319144</v>
      </c>
    </row>
    <row r="1326" spans="1:11" x14ac:dyDescent="0.25">
      <c r="A1326" s="5">
        <v>2019</v>
      </c>
      <c r="B1326" s="4">
        <v>2</v>
      </c>
      <c r="C1326" s="4">
        <v>25</v>
      </c>
      <c r="D1326" s="4">
        <v>5</v>
      </c>
      <c r="E1326" s="7">
        <v>84.416298999999995</v>
      </c>
      <c r="F1326" s="8">
        <v>-7.8359842524821151</v>
      </c>
      <c r="G1326" s="8">
        <v>1609.3927249999999</v>
      </c>
      <c r="H1326" s="8">
        <v>-146.42236968172327</v>
      </c>
      <c r="I1326" s="8">
        <v>580.95577100000003</v>
      </c>
      <c r="J1326" s="9">
        <v>-88.859878656485066</v>
      </c>
      <c r="K1326" s="6">
        <f t="shared" si="20"/>
        <v>2031.6465624093096</v>
      </c>
    </row>
    <row r="1327" spans="1:11" x14ac:dyDescent="0.25">
      <c r="A1327" s="5">
        <v>2019</v>
      </c>
      <c r="B1327" s="4">
        <v>2</v>
      </c>
      <c r="C1327" s="4">
        <v>25</v>
      </c>
      <c r="D1327" s="4">
        <v>6</v>
      </c>
      <c r="E1327" s="7">
        <v>97.758837</v>
      </c>
      <c r="F1327" s="8">
        <v>-9.074511869715657</v>
      </c>
      <c r="G1327" s="8">
        <v>1778.780839</v>
      </c>
      <c r="H1327" s="8">
        <v>-161.83328130231476</v>
      </c>
      <c r="I1327" s="8">
        <v>635.24319500000001</v>
      </c>
      <c r="J1327" s="9">
        <v>-97.163391849769368</v>
      </c>
      <c r="K1327" s="6">
        <f t="shared" si="20"/>
        <v>2243.7116859782</v>
      </c>
    </row>
    <row r="1328" spans="1:11" x14ac:dyDescent="0.25">
      <c r="A1328" s="5">
        <v>2019</v>
      </c>
      <c r="B1328" s="4">
        <v>2</v>
      </c>
      <c r="C1328" s="4">
        <v>25</v>
      </c>
      <c r="D1328" s="4">
        <v>7</v>
      </c>
      <c r="E1328" s="7">
        <v>115.891289</v>
      </c>
      <c r="F1328" s="8">
        <v>-10.757665597301935</v>
      </c>
      <c r="G1328" s="8">
        <v>1996.5289809999999</v>
      </c>
      <c r="H1328" s="8">
        <v>-181.64398284841025</v>
      </c>
      <c r="I1328" s="8">
        <v>702.12493800000004</v>
      </c>
      <c r="J1328" s="9">
        <v>-107.39326452507535</v>
      </c>
      <c r="K1328" s="6">
        <f t="shared" si="20"/>
        <v>2514.7502950292123</v>
      </c>
    </row>
    <row r="1329" spans="1:11" x14ac:dyDescent="0.25">
      <c r="A1329" s="5">
        <v>2019</v>
      </c>
      <c r="B1329" s="4">
        <v>2</v>
      </c>
      <c r="C1329" s="4">
        <v>25</v>
      </c>
      <c r="D1329" s="4">
        <v>8</v>
      </c>
      <c r="E1329" s="7">
        <v>126.971245</v>
      </c>
      <c r="F1329" s="8">
        <v>-11.786167933494083</v>
      </c>
      <c r="G1329" s="8">
        <v>2137.563349</v>
      </c>
      <c r="H1329" s="8">
        <v>-194.47527383683212</v>
      </c>
      <c r="I1329" s="8">
        <v>715.32769299999995</v>
      </c>
      <c r="J1329" s="9">
        <v>-109.41268711418549</v>
      </c>
      <c r="K1329" s="6">
        <f t="shared" si="20"/>
        <v>2664.188158115488</v>
      </c>
    </row>
    <row r="1330" spans="1:11" x14ac:dyDescent="0.25">
      <c r="A1330" s="5">
        <v>2019</v>
      </c>
      <c r="B1330" s="4">
        <v>2</v>
      </c>
      <c r="C1330" s="4">
        <v>25</v>
      </c>
      <c r="D1330" s="4">
        <v>9</v>
      </c>
      <c r="E1330" s="7">
        <v>118.807343</v>
      </c>
      <c r="F1330" s="8">
        <v>-11.028349736432313</v>
      </c>
      <c r="G1330" s="8">
        <v>2153.7770799999998</v>
      </c>
      <c r="H1330" s="8">
        <v>-195.95039726539241</v>
      </c>
      <c r="I1330" s="8">
        <v>707.529133</v>
      </c>
      <c r="J1330" s="9">
        <v>-108.2198612057648</v>
      </c>
      <c r="K1330" s="6">
        <f t="shared" si="20"/>
        <v>2664.9149477924102</v>
      </c>
    </row>
    <row r="1331" spans="1:11" x14ac:dyDescent="0.25">
      <c r="A1331" s="5">
        <v>2019</v>
      </c>
      <c r="B1331" s="4">
        <v>2</v>
      </c>
      <c r="C1331" s="4">
        <v>25</v>
      </c>
      <c r="D1331" s="4">
        <v>10</v>
      </c>
      <c r="E1331" s="7">
        <v>121.222696</v>
      </c>
      <c r="F1331" s="8">
        <v>-11.25255606028673</v>
      </c>
      <c r="G1331" s="8">
        <v>2186.2934140000002</v>
      </c>
      <c r="H1331" s="8">
        <v>-198.90872968710909</v>
      </c>
      <c r="I1331" s="8">
        <v>691.69563600000004</v>
      </c>
      <c r="J1331" s="9">
        <v>-105.79805443086005</v>
      </c>
      <c r="K1331" s="6">
        <f t="shared" si="20"/>
        <v>2683.2524058217441</v>
      </c>
    </row>
    <row r="1332" spans="1:11" x14ac:dyDescent="0.25">
      <c r="A1332" s="5">
        <v>2019</v>
      </c>
      <c r="B1332" s="4">
        <v>2</v>
      </c>
      <c r="C1332" s="4">
        <v>25</v>
      </c>
      <c r="D1332" s="4">
        <v>11</v>
      </c>
      <c r="E1332" s="7">
        <v>120.59674</v>
      </c>
      <c r="F1332" s="8">
        <v>-11.194451388359017</v>
      </c>
      <c r="G1332" s="8">
        <v>2174.9645700000001</v>
      </c>
      <c r="H1332" s="8">
        <v>-197.87803273013446</v>
      </c>
      <c r="I1332" s="8">
        <v>679.66432899999995</v>
      </c>
      <c r="J1332" s="9">
        <v>-103.95781024452779</v>
      </c>
      <c r="K1332" s="6">
        <f t="shared" si="20"/>
        <v>2662.1953446369785</v>
      </c>
    </row>
    <row r="1333" spans="1:11" x14ac:dyDescent="0.25">
      <c r="A1333" s="5">
        <v>2019</v>
      </c>
      <c r="B1333" s="4">
        <v>2</v>
      </c>
      <c r="C1333" s="4">
        <v>25</v>
      </c>
      <c r="D1333" s="4">
        <v>12</v>
      </c>
      <c r="E1333" s="7">
        <v>116.88491999999999</v>
      </c>
      <c r="F1333" s="8">
        <v>-10.849899880977153</v>
      </c>
      <c r="G1333" s="8">
        <v>2115.9147379999999</v>
      </c>
      <c r="H1333" s="8">
        <v>-192.50568563520915</v>
      </c>
      <c r="I1333" s="8">
        <v>665.16983100000004</v>
      </c>
      <c r="J1333" s="9">
        <v>-101.74080957466671</v>
      </c>
      <c r="K1333" s="6">
        <f t="shared" si="20"/>
        <v>2592.8730939091465</v>
      </c>
    </row>
    <row r="1334" spans="1:11" x14ac:dyDescent="0.25">
      <c r="A1334" s="5">
        <v>2019</v>
      </c>
      <c r="B1334" s="4">
        <v>2</v>
      </c>
      <c r="C1334" s="4">
        <v>25</v>
      </c>
      <c r="D1334" s="4">
        <v>13</v>
      </c>
      <c r="E1334" s="7">
        <v>116.447366</v>
      </c>
      <c r="F1334" s="8">
        <v>-10.809283716868721</v>
      </c>
      <c r="G1334" s="8">
        <v>2084.5791479999998</v>
      </c>
      <c r="H1334" s="8">
        <v>-189.65477717023217</v>
      </c>
      <c r="I1334" s="8">
        <v>657.34095300000001</v>
      </c>
      <c r="J1334" s="9">
        <v>-100.54334638758284</v>
      </c>
      <c r="K1334" s="6">
        <f t="shared" si="20"/>
        <v>2557.3600597253158</v>
      </c>
    </row>
    <row r="1335" spans="1:11" x14ac:dyDescent="0.25">
      <c r="A1335" s="5">
        <v>2019</v>
      </c>
      <c r="B1335" s="4">
        <v>2</v>
      </c>
      <c r="C1335" s="4">
        <v>25</v>
      </c>
      <c r="D1335" s="4">
        <v>14</v>
      </c>
      <c r="E1335" s="7">
        <v>118.39086399999999</v>
      </c>
      <c r="F1335" s="8">
        <v>-10.989689869509107</v>
      </c>
      <c r="G1335" s="8">
        <v>2051.8646199999998</v>
      </c>
      <c r="H1335" s="8">
        <v>-186.67841308061625</v>
      </c>
      <c r="I1335" s="8">
        <v>651.04681500000004</v>
      </c>
      <c r="J1335" s="9">
        <v>-99.580628799005567</v>
      </c>
      <c r="K1335" s="6">
        <f t="shared" si="20"/>
        <v>2524.053567250869</v>
      </c>
    </row>
    <row r="1336" spans="1:11" x14ac:dyDescent="0.25">
      <c r="A1336" s="5">
        <v>2019</v>
      </c>
      <c r="B1336" s="4">
        <v>2</v>
      </c>
      <c r="C1336" s="4">
        <v>25</v>
      </c>
      <c r="D1336" s="4">
        <v>15</v>
      </c>
      <c r="E1336" s="7">
        <v>115.988055</v>
      </c>
      <c r="F1336" s="8">
        <v>-10.766647948591414</v>
      </c>
      <c r="G1336" s="8">
        <v>2039.9965810000001</v>
      </c>
      <c r="H1336" s="8">
        <v>-185.59866022299406</v>
      </c>
      <c r="I1336" s="8">
        <v>644.71041400000001</v>
      </c>
      <c r="J1336" s="9">
        <v>-98.611446888634575</v>
      </c>
      <c r="K1336" s="6">
        <f t="shared" si="20"/>
        <v>2505.7182949397802</v>
      </c>
    </row>
    <row r="1337" spans="1:11" x14ac:dyDescent="0.25">
      <c r="A1337" s="5">
        <v>2019</v>
      </c>
      <c r="B1337" s="4">
        <v>2</v>
      </c>
      <c r="C1337" s="4">
        <v>25</v>
      </c>
      <c r="D1337" s="4">
        <v>16</v>
      </c>
      <c r="E1337" s="7">
        <v>109.468858</v>
      </c>
      <c r="F1337" s="8">
        <v>-10.161500297770704</v>
      </c>
      <c r="G1337" s="8">
        <v>2035.688578</v>
      </c>
      <c r="H1337" s="8">
        <v>-185.2067185930504</v>
      </c>
      <c r="I1337" s="8">
        <v>647.35366399999998</v>
      </c>
      <c r="J1337" s="9">
        <v>-99.015744231019951</v>
      </c>
      <c r="K1337" s="6">
        <f t="shared" si="20"/>
        <v>2498.127136878159</v>
      </c>
    </row>
    <row r="1338" spans="1:11" x14ac:dyDescent="0.25">
      <c r="A1338" s="5">
        <v>2019</v>
      </c>
      <c r="B1338" s="4">
        <v>2</v>
      </c>
      <c r="C1338" s="4">
        <v>25</v>
      </c>
      <c r="D1338" s="4">
        <v>17</v>
      </c>
      <c r="E1338" s="7">
        <v>113.63666600000001</v>
      </c>
      <c r="F1338" s="8">
        <v>-10.548379114329212</v>
      </c>
      <c r="G1338" s="8">
        <v>2078.1242560000001</v>
      </c>
      <c r="H1338" s="8">
        <v>-189.06751181976924</v>
      </c>
      <c r="I1338" s="8">
        <v>670.09007899999995</v>
      </c>
      <c r="J1338" s="9">
        <v>-102.49338431798535</v>
      </c>
      <c r="K1338" s="6">
        <f t="shared" si="20"/>
        <v>2559.7417257479165</v>
      </c>
    </row>
    <row r="1339" spans="1:11" x14ac:dyDescent="0.25">
      <c r="A1339" s="5">
        <v>2019</v>
      </c>
      <c r="B1339" s="4">
        <v>2</v>
      </c>
      <c r="C1339" s="4">
        <v>25</v>
      </c>
      <c r="D1339" s="4">
        <v>18</v>
      </c>
      <c r="E1339" s="7">
        <v>119.44156599999999</v>
      </c>
      <c r="F1339" s="8">
        <v>-11.087221796679373</v>
      </c>
      <c r="G1339" s="8">
        <v>2142.5701920000001</v>
      </c>
      <c r="H1339" s="8">
        <v>-194.93079585162459</v>
      </c>
      <c r="I1339" s="8">
        <v>695.63759400000004</v>
      </c>
      <c r="J1339" s="9">
        <v>-106.40099518303818</v>
      </c>
      <c r="K1339" s="6">
        <f t="shared" si="20"/>
        <v>2645.2303391686578</v>
      </c>
    </row>
    <row r="1340" spans="1:11" x14ac:dyDescent="0.25">
      <c r="A1340" s="5">
        <v>2019</v>
      </c>
      <c r="B1340" s="4">
        <v>2</v>
      </c>
      <c r="C1340" s="4">
        <v>25</v>
      </c>
      <c r="D1340" s="4">
        <v>19</v>
      </c>
      <c r="E1340" s="7">
        <v>124.172929</v>
      </c>
      <c r="F1340" s="8">
        <v>-11.526412881813023</v>
      </c>
      <c r="G1340" s="8">
        <v>2222.3751179999999</v>
      </c>
      <c r="H1340" s="8">
        <v>-202.19143907169044</v>
      </c>
      <c r="I1340" s="8">
        <v>716.00456599999995</v>
      </c>
      <c r="J1340" s="9">
        <v>-109.51621797771804</v>
      </c>
      <c r="K1340" s="6">
        <f t="shared" si="20"/>
        <v>2739.3185430687781</v>
      </c>
    </row>
    <row r="1341" spans="1:11" x14ac:dyDescent="0.25">
      <c r="A1341" s="5">
        <v>2019</v>
      </c>
      <c r="B1341" s="4">
        <v>2</v>
      </c>
      <c r="C1341" s="4">
        <v>25</v>
      </c>
      <c r="D1341" s="4">
        <v>20</v>
      </c>
      <c r="E1341" s="7">
        <v>120.827692</v>
      </c>
      <c r="F1341" s="8">
        <v>-11.21588962074444</v>
      </c>
      <c r="G1341" s="8">
        <v>2179.950746</v>
      </c>
      <c r="H1341" s="8">
        <v>-198.33167446358402</v>
      </c>
      <c r="I1341" s="8">
        <v>707.86041399999999</v>
      </c>
      <c r="J1341" s="9">
        <v>-108.27053217063107</v>
      </c>
      <c r="K1341" s="6">
        <f t="shared" si="20"/>
        <v>2690.8207557450401</v>
      </c>
    </row>
    <row r="1342" spans="1:11" x14ac:dyDescent="0.25">
      <c r="A1342" s="5">
        <v>2019</v>
      </c>
      <c r="B1342" s="4">
        <v>2</v>
      </c>
      <c r="C1342" s="4">
        <v>25</v>
      </c>
      <c r="D1342" s="4">
        <v>21</v>
      </c>
      <c r="E1342" s="7">
        <v>113.047006</v>
      </c>
      <c r="F1342" s="8">
        <v>-10.493643636358083</v>
      </c>
      <c r="G1342" s="8">
        <v>2089.9286630000001</v>
      </c>
      <c r="H1342" s="8">
        <v>-190.14147544516561</v>
      </c>
      <c r="I1342" s="8">
        <v>689.41201100000001</v>
      </c>
      <c r="J1342" s="9">
        <v>-105.44876339955206</v>
      </c>
      <c r="K1342" s="6">
        <f t="shared" si="20"/>
        <v>2586.3037975189241</v>
      </c>
    </row>
    <row r="1343" spans="1:11" x14ac:dyDescent="0.25">
      <c r="A1343" s="5">
        <v>2019</v>
      </c>
      <c r="B1343" s="4">
        <v>2</v>
      </c>
      <c r="C1343" s="4">
        <v>25</v>
      </c>
      <c r="D1343" s="4">
        <v>22</v>
      </c>
      <c r="E1343" s="7">
        <v>109.440117</v>
      </c>
      <c r="F1343" s="8">
        <v>-10.158832400385146</v>
      </c>
      <c r="G1343" s="8">
        <v>1964.762933</v>
      </c>
      <c r="H1343" s="8">
        <v>-178.7539113628545</v>
      </c>
      <c r="I1343" s="8">
        <v>657.46613400000001</v>
      </c>
      <c r="J1343" s="9">
        <v>-100.56249340190881</v>
      </c>
      <c r="K1343" s="6">
        <f t="shared" si="20"/>
        <v>2442.1939468348519</v>
      </c>
    </row>
    <row r="1344" spans="1:11" x14ac:dyDescent="0.25">
      <c r="A1344" s="5">
        <v>2019</v>
      </c>
      <c r="B1344" s="4">
        <v>2</v>
      </c>
      <c r="C1344" s="4">
        <v>25</v>
      </c>
      <c r="D1344" s="4">
        <v>23</v>
      </c>
      <c r="E1344" s="7">
        <v>99.843945000000005</v>
      </c>
      <c r="F1344" s="8">
        <v>-9.268063039883927</v>
      </c>
      <c r="G1344" s="8">
        <v>1844.534993</v>
      </c>
      <c r="H1344" s="8">
        <v>-167.81558686113786</v>
      </c>
      <c r="I1344" s="8">
        <v>615.24317099999996</v>
      </c>
      <c r="J1344" s="9">
        <v>-94.104295452968458</v>
      </c>
      <c r="K1344" s="6">
        <f t="shared" si="20"/>
        <v>2288.4341636460094</v>
      </c>
    </row>
    <row r="1345" spans="1:11" x14ac:dyDescent="0.25">
      <c r="A1345" s="5">
        <v>2019</v>
      </c>
      <c r="B1345" s="4">
        <v>2</v>
      </c>
      <c r="C1345" s="4">
        <v>25</v>
      </c>
      <c r="D1345" s="4">
        <v>24</v>
      </c>
      <c r="E1345" s="7">
        <v>93.071607999999998</v>
      </c>
      <c r="F1345" s="8">
        <v>-8.6394175447230683</v>
      </c>
      <c r="G1345" s="8">
        <v>1750.3233009999999</v>
      </c>
      <c r="H1345" s="8">
        <v>-159.24421768562186</v>
      </c>
      <c r="I1345" s="8">
        <v>582.09258899999998</v>
      </c>
      <c r="J1345" s="9">
        <v>-89.033760240208082</v>
      </c>
      <c r="K1345" s="6">
        <f t="shared" si="20"/>
        <v>2168.5701025294466</v>
      </c>
    </row>
    <row r="1346" spans="1:11" x14ac:dyDescent="0.25">
      <c r="A1346" s="5">
        <v>2019</v>
      </c>
      <c r="B1346" s="4">
        <v>2</v>
      </c>
      <c r="C1346" s="4">
        <v>26</v>
      </c>
      <c r="D1346" s="4">
        <v>1</v>
      </c>
      <c r="E1346" s="7">
        <v>88.755146999999994</v>
      </c>
      <c r="F1346" s="8">
        <v>-4.9391419930959977</v>
      </c>
      <c r="G1346" s="8">
        <v>1684.243338</v>
      </c>
      <c r="H1346" s="8">
        <v>-105.18100074994391</v>
      </c>
      <c r="I1346" s="8">
        <v>571.97493099999997</v>
      </c>
      <c r="J1346" s="9">
        <v>-98.384280578729701</v>
      </c>
      <c r="K1346" s="6">
        <f t="shared" si="20"/>
        <v>2136.4689926782303</v>
      </c>
    </row>
    <row r="1347" spans="1:11" x14ac:dyDescent="0.25">
      <c r="A1347" s="5">
        <v>2019</v>
      </c>
      <c r="B1347" s="4">
        <v>2</v>
      </c>
      <c r="C1347" s="4">
        <v>26</v>
      </c>
      <c r="D1347" s="4">
        <v>2</v>
      </c>
      <c r="E1347" s="7">
        <v>89.837222999999994</v>
      </c>
      <c r="F1347" s="8">
        <v>-4.9993585235392555</v>
      </c>
      <c r="G1347" s="8">
        <v>1675.904274</v>
      </c>
      <c r="H1347" s="8">
        <v>-104.66022618189402</v>
      </c>
      <c r="I1347" s="8">
        <v>568.11485800000003</v>
      </c>
      <c r="J1347" s="9">
        <v>-97.720317029798622</v>
      </c>
      <c r="K1347" s="6">
        <f t="shared" ref="K1347:K1410" si="21">SUM(E1347:J1347)</f>
        <v>2126.4764532647682</v>
      </c>
    </row>
    <row r="1348" spans="1:11" x14ac:dyDescent="0.25">
      <c r="A1348" s="5">
        <v>2019</v>
      </c>
      <c r="B1348" s="4">
        <v>2</v>
      </c>
      <c r="C1348" s="4">
        <v>26</v>
      </c>
      <c r="D1348" s="4">
        <v>3</v>
      </c>
      <c r="E1348" s="7">
        <v>88.395314999999997</v>
      </c>
      <c r="F1348" s="8">
        <v>-4.919117674487639</v>
      </c>
      <c r="G1348" s="8">
        <v>1686.710818</v>
      </c>
      <c r="H1348" s="8">
        <v>-105.33509488223162</v>
      </c>
      <c r="I1348" s="8">
        <v>577.49009100000001</v>
      </c>
      <c r="J1348" s="9">
        <v>-99.332932380527978</v>
      </c>
      <c r="K1348" s="6">
        <f t="shared" si="21"/>
        <v>2143.0090790627528</v>
      </c>
    </row>
    <row r="1349" spans="1:11" x14ac:dyDescent="0.25">
      <c r="A1349" s="5">
        <v>2019</v>
      </c>
      <c r="B1349" s="4">
        <v>2</v>
      </c>
      <c r="C1349" s="4">
        <v>26</v>
      </c>
      <c r="D1349" s="4">
        <v>4</v>
      </c>
      <c r="E1349" s="7">
        <v>88.928691000000001</v>
      </c>
      <c r="F1349" s="8">
        <v>-4.9487995564827152</v>
      </c>
      <c r="G1349" s="8">
        <v>1721.692145</v>
      </c>
      <c r="H1349" s="8">
        <v>-107.51967884252218</v>
      </c>
      <c r="I1349" s="8">
        <v>590.46542199999999</v>
      </c>
      <c r="J1349" s="9">
        <v>-101.56479349282188</v>
      </c>
      <c r="K1349" s="6">
        <f t="shared" si="21"/>
        <v>2187.0529861081732</v>
      </c>
    </row>
    <row r="1350" spans="1:11" x14ac:dyDescent="0.25">
      <c r="A1350" s="5">
        <v>2019</v>
      </c>
      <c r="B1350" s="4">
        <v>2</v>
      </c>
      <c r="C1350" s="4">
        <v>26</v>
      </c>
      <c r="D1350" s="4">
        <v>5</v>
      </c>
      <c r="E1350" s="7">
        <v>93.857404000000002</v>
      </c>
      <c r="F1350" s="8">
        <v>-5.223077884816937</v>
      </c>
      <c r="G1350" s="8">
        <v>1801.850874</v>
      </c>
      <c r="H1350" s="8">
        <v>-112.52559167283526</v>
      </c>
      <c r="I1350" s="8">
        <v>612.72473300000001</v>
      </c>
      <c r="J1350" s="9">
        <v>-105.39357370716523</v>
      </c>
      <c r="K1350" s="6">
        <f t="shared" si="21"/>
        <v>2285.2907677351827</v>
      </c>
    </row>
    <row r="1351" spans="1:11" x14ac:dyDescent="0.25">
      <c r="A1351" s="5">
        <v>2019</v>
      </c>
      <c r="B1351" s="4">
        <v>2</v>
      </c>
      <c r="C1351" s="4">
        <v>26</v>
      </c>
      <c r="D1351" s="4">
        <v>6</v>
      </c>
      <c r="E1351" s="7">
        <v>105.06325200000001</v>
      </c>
      <c r="F1351" s="8">
        <v>-5.8466729809419071</v>
      </c>
      <c r="G1351" s="8">
        <v>1968.754799</v>
      </c>
      <c r="H1351" s="8">
        <v>-122.94874221439531</v>
      </c>
      <c r="I1351" s="8">
        <v>670.135898</v>
      </c>
      <c r="J1351" s="9">
        <v>-115.26875504743231</v>
      </c>
      <c r="K1351" s="6">
        <f t="shared" si="21"/>
        <v>2499.8897787572305</v>
      </c>
    </row>
    <row r="1352" spans="1:11" x14ac:dyDescent="0.25">
      <c r="A1352" s="5">
        <v>2019</v>
      </c>
      <c r="B1352" s="4">
        <v>2</v>
      </c>
      <c r="C1352" s="4">
        <v>26</v>
      </c>
      <c r="D1352" s="4">
        <v>7</v>
      </c>
      <c r="E1352" s="7">
        <v>123.777822</v>
      </c>
      <c r="F1352" s="8">
        <v>-6.8881215244245126</v>
      </c>
      <c r="G1352" s="8">
        <v>2220.9086990000001</v>
      </c>
      <c r="H1352" s="8">
        <v>-138.69575391194212</v>
      </c>
      <c r="I1352" s="8">
        <v>737.13182400000005</v>
      </c>
      <c r="J1352" s="9">
        <v>-126.79259223675105</v>
      </c>
      <c r="K1352" s="6">
        <f t="shared" si="21"/>
        <v>2809.4418773268821</v>
      </c>
    </row>
    <row r="1353" spans="1:11" x14ac:dyDescent="0.25">
      <c r="A1353" s="5">
        <v>2019</v>
      </c>
      <c r="B1353" s="4">
        <v>2</v>
      </c>
      <c r="C1353" s="4">
        <v>26</v>
      </c>
      <c r="D1353" s="4">
        <v>8</v>
      </c>
      <c r="E1353" s="7">
        <v>133.79876899999999</v>
      </c>
      <c r="F1353" s="8">
        <v>-7.4457779737827599</v>
      </c>
      <c r="G1353" s="8">
        <v>2373.0899460000001</v>
      </c>
      <c r="H1353" s="8">
        <v>-148.19947317488533</v>
      </c>
      <c r="I1353" s="8">
        <v>749.19733699999995</v>
      </c>
      <c r="J1353" s="9">
        <v>-128.86795734802075</v>
      </c>
      <c r="K1353" s="6">
        <f t="shared" si="21"/>
        <v>2971.5728435033111</v>
      </c>
    </row>
    <row r="1354" spans="1:11" x14ac:dyDescent="0.25">
      <c r="A1354" s="5">
        <v>2019</v>
      </c>
      <c r="B1354" s="4">
        <v>2</v>
      </c>
      <c r="C1354" s="4">
        <v>26</v>
      </c>
      <c r="D1354" s="4">
        <v>9</v>
      </c>
      <c r="E1354" s="7">
        <v>131.2517</v>
      </c>
      <c r="F1354" s="8">
        <v>-7.3040359353496198</v>
      </c>
      <c r="G1354" s="8">
        <v>2350.5594850000002</v>
      </c>
      <c r="H1354" s="8">
        <v>-146.79244582802249</v>
      </c>
      <c r="I1354" s="8">
        <v>720.42151799999999</v>
      </c>
      <c r="J1354" s="9">
        <v>-123.91828543595099</v>
      </c>
      <c r="K1354" s="6">
        <f t="shared" si="21"/>
        <v>2924.217935800677</v>
      </c>
    </row>
    <row r="1355" spans="1:11" x14ac:dyDescent="0.25">
      <c r="A1355" s="5">
        <v>2019</v>
      </c>
      <c r="B1355" s="4">
        <v>2</v>
      </c>
      <c r="C1355" s="4">
        <v>26</v>
      </c>
      <c r="D1355" s="4">
        <v>10</v>
      </c>
      <c r="E1355" s="7">
        <v>125.85220200000001</v>
      </c>
      <c r="F1355" s="8">
        <v>-7.0035588563872269</v>
      </c>
      <c r="G1355" s="8">
        <v>2318.0938550000001</v>
      </c>
      <c r="H1355" s="8">
        <v>-144.76496715179252</v>
      </c>
      <c r="I1355" s="8">
        <v>702.83587</v>
      </c>
      <c r="J1355" s="9">
        <v>-120.89341278293821</v>
      </c>
      <c r="K1355" s="6">
        <f t="shared" si="21"/>
        <v>2874.1199882088818</v>
      </c>
    </row>
    <row r="1356" spans="1:11" x14ac:dyDescent="0.25">
      <c r="A1356" s="5">
        <v>2019</v>
      </c>
      <c r="B1356" s="4">
        <v>2</v>
      </c>
      <c r="C1356" s="4">
        <v>26</v>
      </c>
      <c r="D1356" s="4">
        <v>11</v>
      </c>
      <c r="E1356" s="7">
        <v>125.31079099999999</v>
      </c>
      <c r="F1356" s="8">
        <v>-6.973429834059945</v>
      </c>
      <c r="G1356" s="8">
        <v>2277.527466</v>
      </c>
      <c r="H1356" s="8">
        <v>-142.23159605536992</v>
      </c>
      <c r="I1356" s="8">
        <v>670.71425099999999</v>
      </c>
      <c r="J1356" s="9">
        <v>-115.36823640708923</v>
      </c>
      <c r="K1356" s="6">
        <f t="shared" si="21"/>
        <v>2808.9792457034805</v>
      </c>
    </row>
    <row r="1357" spans="1:11" x14ac:dyDescent="0.25">
      <c r="A1357" s="5">
        <v>2019</v>
      </c>
      <c r="B1357" s="4">
        <v>2</v>
      </c>
      <c r="C1357" s="4">
        <v>26</v>
      </c>
      <c r="D1357" s="4">
        <v>12</v>
      </c>
      <c r="E1357" s="7">
        <v>123.84622299999999</v>
      </c>
      <c r="F1357" s="8">
        <v>-6.8919279769277093</v>
      </c>
      <c r="G1357" s="8">
        <v>2262.6200920000001</v>
      </c>
      <c r="H1357" s="8">
        <v>-141.30063051108246</v>
      </c>
      <c r="I1357" s="8">
        <v>653.367255</v>
      </c>
      <c r="J1357" s="9">
        <v>-112.38441381423839</v>
      </c>
      <c r="K1357" s="6">
        <f t="shared" si="21"/>
        <v>2779.2565976977517</v>
      </c>
    </row>
    <row r="1358" spans="1:11" x14ac:dyDescent="0.25">
      <c r="A1358" s="5">
        <v>2019</v>
      </c>
      <c r="B1358" s="4">
        <v>2</v>
      </c>
      <c r="C1358" s="4">
        <v>26</v>
      </c>
      <c r="D1358" s="4">
        <v>13</v>
      </c>
      <c r="E1358" s="7">
        <v>123.001081</v>
      </c>
      <c r="F1358" s="8">
        <v>-6.8448966048504465</v>
      </c>
      <c r="G1358" s="8">
        <v>2257.2716449999998</v>
      </c>
      <c r="H1358" s="8">
        <v>-140.96661998230337</v>
      </c>
      <c r="I1358" s="8">
        <v>653.11405999999999</v>
      </c>
      <c r="J1358" s="9">
        <v>-112.34086224130917</v>
      </c>
      <c r="K1358" s="6">
        <f t="shared" si="21"/>
        <v>2773.234407171537</v>
      </c>
    </row>
    <row r="1359" spans="1:11" x14ac:dyDescent="0.25">
      <c r="A1359" s="5">
        <v>2019</v>
      </c>
      <c r="B1359" s="4">
        <v>2</v>
      </c>
      <c r="C1359" s="4">
        <v>26</v>
      </c>
      <c r="D1359" s="4">
        <v>14</v>
      </c>
      <c r="E1359" s="7">
        <v>120.51039900000001</v>
      </c>
      <c r="F1359" s="8">
        <v>-6.7062924509116524</v>
      </c>
      <c r="G1359" s="8">
        <v>2249.7504140000001</v>
      </c>
      <c r="H1359" s="8">
        <v>-140.49691908718751</v>
      </c>
      <c r="I1359" s="8">
        <v>645.17665099999999</v>
      </c>
      <c r="J1359" s="9">
        <v>-110.97556416301956</v>
      </c>
      <c r="K1359" s="6">
        <f t="shared" si="21"/>
        <v>2757.2586882988812</v>
      </c>
    </row>
    <row r="1360" spans="1:11" x14ac:dyDescent="0.25">
      <c r="A1360" s="5">
        <v>2019</v>
      </c>
      <c r="B1360" s="4">
        <v>2</v>
      </c>
      <c r="C1360" s="4">
        <v>26</v>
      </c>
      <c r="D1360" s="4">
        <v>15</v>
      </c>
      <c r="E1360" s="7">
        <v>122.515457</v>
      </c>
      <c r="F1360" s="8">
        <v>-6.8178720775714234</v>
      </c>
      <c r="G1360" s="8">
        <v>2233.2814739999999</v>
      </c>
      <c r="H1360" s="8">
        <v>-139.46843374222081</v>
      </c>
      <c r="I1360" s="8">
        <v>640.436645</v>
      </c>
      <c r="J1360" s="9">
        <v>-110.16024507301408</v>
      </c>
      <c r="K1360" s="6">
        <f t="shared" si="21"/>
        <v>2739.7870251071936</v>
      </c>
    </row>
    <row r="1361" spans="1:11" x14ac:dyDescent="0.25">
      <c r="A1361" s="5">
        <v>2019</v>
      </c>
      <c r="B1361" s="4">
        <v>2</v>
      </c>
      <c r="C1361" s="4">
        <v>26</v>
      </c>
      <c r="D1361" s="4">
        <v>16</v>
      </c>
      <c r="E1361" s="7">
        <v>119.1063</v>
      </c>
      <c r="F1361" s="8">
        <v>-6.6281556378053192</v>
      </c>
      <c r="G1361" s="8">
        <v>2255.545842</v>
      </c>
      <c r="H1361" s="8">
        <v>-140.85884358055563</v>
      </c>
      <c r="I1361" s="8">
        <v>657.08712300000002</v>
      </c>
      <c r="J1361" s="9">
        <v>-113.02426097744882</v>
      </c>
      <c r="K1361" s="6">
        <f t="shared" si="21"/>
        <v>2771.2280048041903</v>
      </c>
    </row>
    <row r="1362" spans="1:11" x14ac:dyDescent="0.25">
      <c r="A1362" s="5">
        <v>2019</v>
      </c>
      <c r="B1362" s="4">
        <v>2</v>
      </c>
      <c r="C1362" s="4">
        <v>26</v>
      </c>
      <c r="D1362" s="4">
        <v>17</v>
      </c>
      <c r="E1362" s="7">
        <v>121.275205</v>
      </c>
      <c r="F1362" s="8">
        <v>-6.7488531987539346</v>
      </c>
      <c r="G1362" s="8">
        <v>2306.4042559999998</v>
      </c>
      <c r="H1362" s="8">
        <v>-144.03495166445467</v>
      </c>
      <c r="I1362" s="8">
        <v>687.256798</v>
      </c>
      <c r="J1362" s="9">
        <v>-118.21368731293464</v>
      </c>
      <c r="K1362" s="6">
        <f t="shared" si="21"/>
        <v>2845.9387668238564</v>
      </c>
    </row>
    <row r="1363" spans="1:11" x14ac:dyDescent="0.25">
      <c r="A1363" s="5">
        <v>2019</v>
      </c>
      <c r="B1363" s="4">
        <v>2</v>
      </c>
      <c r="C1363" s="4">
        <v>26</v>
      </c>
      <c r="D1363" s="4">
        <v>18</v>
      </c>
      <c r="E1363" s="7">
        <v>130.27585199999999</v>
      </c>
      <c r="F1363" s="8">
        <v>-7.2497308950382244</v>
      </c>
      <c r="G1363" s="8">
        <v>2373.86555</v>
      </c>
      <c r="H1363" s="8">
        <v>-148.24790964666175</v>
      </c>
      <c r="I1363" s="8">
        <v>709.019091</v>
      </c>
      <c r="J1363" s="9">
        <v>-121.95697644066834</v>
      </c>
      <c r="K1363" s="6">
        <f t="shared" si="21"/>
        <v>2935.7058760176319</v>
      </c>
    </row>
    <row r="1364" spans="1:11" x14ac:dyDescent="0.25">
      <c r="A1364" s="5">
        <v>2019</v>
      </c>
      <c r="B1364" s="4">
        <v>2</v>
      </c>
      <c r="C1364" s="4">
        <v>26</v>
      </c>
      <c r="D1364" s="4">
        <v>19</v>
      </c>
      <c r="E1364" s="7">
        <v>130.82091</v>
      </c>
      <c r="F1364" s="8">
        <v>-7.28006286954865</v>
      </c>
      <c r="G1364" s="8">
        <v>2423.655616</v>
      </c>
      <c r="H1364" s="8">
        <v>-151.35729939523844</v>
      </c>
      <c r="I1364" s="8">
        <v>733.14271299999996</v>
      </c>
      <c r="J1364" s="9">
        <v>-126.1064331157603</v>
      </c>
      <c r="K1364" s="6">
        <f t="shared" si="21"/>
        <v>3002.8754436194522</v>
      </c>
    </row>
    <row r="1365" spans="1:11" x14ac:dyDescent="0.25">
      <c r="A1365" s="5">
        <v>2019</v>
      </c>
      <c r="B1365" s="4">
        <v>2</v>
      </c>
      <c r="C1365" s="4">
        <v>26</v>
      </c>
      <c r="D1365" s="4">
        <v>20</v>
      </c>
      <c r="E1365" s="7">
        <v>127.812225</v>
      </c>
      <c r="F1365" s="8">
        <v>-7.1126323268726503</v>
      </c>
      <c r="G1365" s="8">
        <v>2378.6097540000001</v>
      </c>
      <c r="H1365" s="8">
        <v>-148.54418519855111</v>
      </c>
      <c r="I1365" s="8">
        <v>727.03618200000005</v>
      </c>
      <c r="J1365" s="9">
        <v>-125.05606075378225</v>
      </c>
      <c r="K1365" s="6">
        <f t="shared" si="21"/>
        <v>2952.745282720794</v>
      </c>
    </row>
    <row r="1366" spans="1:11" x14ac:dyDescent="0.25">
      <c r="A1366" s="5">
        <v>2019</v>
      </c>
      <c r="B1366" s="4">
        <v>2</v>
      </c>
      <c r="C1366" s="4">
        <v>26</v>
      </c>
      <c r="D1366" s="4">
        <v>21</v>
      </c>
      <c r="E1366" s="7">
        <v>120.72807299999999</v>
      </c>
      <c r="F1366" s="8">
        <v>-6.7184058080581979</v>
      </c>
      <c r="G1366" s="8">
        <v>2275.3687920000002</v>
      </c>
      <c r="H1366" s="8">
        <v>-142.09678685856912</v>
      </c>
      <c r="I1366" s="8">
        <v>708.85908300000006</v>
      </c>
      <c r="J1366" s="9">
        <v>-121.92945377994732</v>
      </c>
      <c r="K1366" s="6">
        <f t="shared" si="21"/>
        <v>2834.2113015534255</v>
      </c>
    </row>
    <row r="1367" spans="1:11" x14ac:dyDescent="0.25">
      <c r="A1367" s="5">
        <v>2019</v>
      </c>
      <c r="B1367" s="4">
        <v>2</v>
      </c>
      <c r="C1367" s="4">
        <v>26</v>
      </c>
      <c r="D1367" s="4">
        <v>22</v>
      </c>
      <c r="E1367" s="7">
        <v>113.84261600000001</v>
      </c>
      <c r="F1367" s="8">
        <v>-6.3352364825614274</v>
      </c>
      <c r="G1367" s="8">
        <v>2164.0887969999999</v>
      </c>
      <c r="H1367" s="8">
        <v>-135.14735088725178</v>
      </c>
      <c r="I1367" s="8">
        <v>679.07791799999995</v>
      </c>
      <c r="J1367" s="9">
        <v>-116.80685428384903</v>
      </c>
      <c r="K1367" s="6">
        <f t="shared" si="21"/>
        <v>2698.7198893463374</v>
      </c>
    </row>
    <row r="1368" spans="1:11" x14ac:dyDescent="0.25">
      <c r="A1368" s="5">
        <v>2019</v>
      </c>
      <c r="B1368" s="4">
        <v>2</v>
      </c>
      <c r="C1368" s="4">
        <v>26</v>
      </c>
      <c r="D1368" s="4">
        <v>23</v>
      </c>
      <c r="E1368" s="7">
        <v>101.412076</v>
      </c>
      <c r="F1368" s="8">
        <v>-5.6434884072542051</v>
      </c>
      <c r="G1368" s="8">
        <v>1984.7474199999999</v>
      </c>
      <c r="H1368" s="8">
        <v>-123.94748143659822</v>
      </c>
      <c r="I1368" s="8">
        <v>634.46587299999999</v>
      </c>
      <c r="J1368" s="9">
        <v>-109.13322434905928</v>
      </c>
      <c r="K1368" s="6">
        <f t="shared" si="21"/>
        <v>2481.901174807088</v>
      </c>
    </row>
    <row r="1369" spans="1:11" x14ac:dyDescent="0.25">
      <c r="A1369" s="5">
        <v>2019</v>
      </c>
      <c r="B1369" s="4">
        <v>2</v>
      </c>
      <c r="C1369" s="4">
        <v>26</v>
      </c>
      <c r="D1369" s="4">
        <v>24</v>
      </c>
      <c r="E1369" s="7">
        <v>92.060516000000007</v>
      </c>
      <c r="F1369" s="8">
        <v>-5.1230827264776666</v>
      </c>
      <c r="G1369" s="8">
        <v>1838.7020889999999</v>
      </c>
      <c r="H1369" s="8">
        <v>-114.82695014349073</v>
      </c>
      <c r="I1369" s="8">
        <v>613.42326400000002</v>
      </c>
      <c r="J1369" s="9">
        <v>-105.51372664774392</v>
      </c>
      <c r="K1369" s="6">
        <f t="shared" si="21"/>
        <v>2318.7221094822876</v>
      </c>
    </row>
    <row r="1370" spans="1:11" x14ac:dyDescent="0.25">
      <c r="A1370" s="5">
        <v>2019</v>
      </c>
      <c r="B1370" s="4">
        <v>2</v>
      </c>
      <c r="C1370" s="4">
        <v>27</v>
      </c>
      <c r="D1370" s="4">
        <v>1</v>
      </c>
      <c r="E1370" s="7">
        <v>86.938601000000006</v>
      </c>
      <c r="F1370" s="8">
        <v>-7.0971696327422764</v>
      </c>
      <c r="G1370" s="8">
        <v>1767.633055</v>
      </c>
      <c r="H1370" s="8">
        <v>-135.25197972996457</v>
      </c>
      <c r="I1370" s="8">
        <v>596.10414800000001</v>
      </c>
      <c r="J1370" s="9">
        <v>-88.38254788941714</v>
      </c>
      <c r="K1370" s="6">
        <f t="shared" si="21"/>
        <v>2219.9441067478756</v>
      </c>
    </row>
    <row r="1371" spans="1:11" x14ac:dyDescent="0.25">
      <c r="A1371" s="5">
        <v>2019</v>
      </c>
      <c r="B1371" s="4">
        <v>2</v>
      </c>
      <c r="C1371" s="4">
        <v>27</v>
      </c>
      <c r="D1371" s="4">
        <v>2</v>
      </c>
      <c r="E1371" s="7">
        <v>85.197068000000002</v>
      </c>
      <c r="F1371" s="8">
        <v>-6.9550008494877744</v>
      </c>
      <c r="G1371" s="8">
        <v>1754.0847389999999</v>
      </c>
      <c r="H1371" s="8">
        <v>-134.21531855426193</v>
      </c>
      <c r="I1371" s="8">
        <v>602.42396799999995</v>
      </c>
      <c r="J1371" s="9">
        <v>-89.319568367594542</v>
      </c>
      <c r="K1371" s="6">
        <f t="shared" si="21"/>
        <v>2211.2158872286554</v>
      </c>
    </row>
    <row r="1372" spans="1:11" x14ac:dyDescent="0.25">
      <c r="A1372" s="5">
        <v>2019</v>
      </c>
      <c r="B1372" s="4">
        <v>2</v>
      </c>
      <c r="C1372" s="4">
        <v>27</v>
      </c>
      <c r="D1372" s="4">
        <v>3</v>
      </c>
      <c r="E1372" s="7">
        <v>85.508920000000003</v>
      </c>
      <c r="F1372" s="8">
        <v>-6.9804586613095916</v>
      </c>
      <c r="G1372" s="8">
        <v>1740.0763770000001</v>
      </c>
      <c r="H1372" s="8">
        <v>-133.14345655897128</v>
      </c>
      <c r="I1372" s="8">
        <v>594.26647000000003</v>
      </c>
      <c r="J1372" s="9">
        <v>-88.110080964995859</v>
      </c>
      <c r="K1372" s="6">
        <f t="shared" si="21"/>
        <v>2191.6177708147234</v>
      </c>
    </row>
    <row r="1373" spans="1:11" x14ac:dyDescent="0.25">
      <c r="A1373" s="5">
        <v>2019</v>
      </c>
      <c r="B1373" s="4">
        <v>2</v>
      </c>
      <c r="C1373" s="4">
        <v>27</v>
      </c>
      <c r="D1373" s="4">
        <v>4</v>
      </c>
      <c r="E1373" s="7">
        <v>84.571014000000005</v>
      </c>
      <c r="F1373" s="8">
        <v>-6.9038933852986881</v>
      </c>
      <c r="G1373" s="8">
        <v>1762.9438950000001</v>
      </c>
      <c r="H1373" s="8">
        <v>-134.89318457648145</v>
      </c>
      <c r="I1373" s="8">
        <v>603.01880200000005</v>
      </c>
      <c r="J1373" s="9">
        <v>-89.407762594505471</v>
      </c>
      <c r="K1373" s="6">
        <f t="shared" si="21"/>
        <v>2219.3288704437145</v>
      </c>
    </row>
    <row r="1374" spans="1:11" x14ac:dyDescent="0.25">
      <c r="A1374" s="5">
        <v>2019</v>
      </c>
      <c r="B1374" s="4">
        <v>2</v>
      </c>
      <c r="C1374" s="4">
        <v>27</v>
      </c>
      <c r="D1374" s="4">
        <v>5</v>
      </c>
      <c r="E1374" s="7">
        <v>88.651849999999996</v>
      </c>
      <c r="F1374" s="8">
        <v>-7.2370294721722432</v>
      </c>
      <c r="G1374" s="8">
        <v>1817.036276</v>
      </c>
      <c r="H1374" s="8">
        <v>-139.03211012885382</v>
      </c>
      <c r="I1374" s="8">
        <v>625.54430000000002</v>
      </c>
      <c r="J1374" s="9">
        <v>-92.747549630709713</v>
      </c>
      <c r="K1374" s="6">
        <f t="shared" si="21"/>
        <v>2292.2157367682639</v>
      </c>
    </row>
    <row r="1375" spans="1:11" x14ac:dyDescent="0.25">
      <c r="A1375" s="5">
        <v>2019</v>
      </c>
      <c r="B1375" s="4">
        <v>2</v>
      </c>
      <c r="C1375" s="4">
        <v>27</v>
      </c>
      <c r="D1375" s="4">
        <v>6</v>
      </c>
      <c r="E1375" s="7">
        <v>98.808539999999994</v>
      </c>
      <c r="F1375" s="8">
        <v>-8.0661634932864903</v>
      </c>
      <c r="G1375" s="8">
        <v>1959.071295</v>
      </c>
      <c r="H1375" s="8">
        <v>-149.90004307251169</v>
      </c>
      <c r="I1375" s="8">
        <v>668.28775499999995</v>
      </c>
      <c r="J1375" s="9">
        <v>-99.084991621629442</v>
      </c>
      <c r="K1375" s="6">
        <f t="shared" si="21"/>
        <v>2469.1163918125726</v>
      </c>
    </row>
    <row r="1376" spans="1:11" x14ac:dyDescent="0.25">
      <c r="A1376" s="5">
        <v>2019</v>
      </c>
      <c r="B1376" s="4">
        <v>2</v>
      </c>
      <c r="C1376" s="4">
        <v>27</v>
      </c>
      <c r="D1376" s="4">
        <v>7</v>
      </c>
      <c r="E1376" s="7">
        <v>112.197293</v>
      </c>
      <c r="F1376" s="8">
        <v>-9.1591446330668198</v>
      </c>
      <c r="G1376" s="8">
        <v>2169.3127410000002</v>
      </c>
      <c r="H1376" s="8">
        <v>-165.98685006695914</v>
      </c>
      <c r="I1376" s="8">
        <v>729.27719000000002</v>
      </c>
      <c r="J1376" s="9">
        <v>-108.12770953882804</v>
      </c>
      <c r="K1376" s="6">
        <f t="shared" si="21"/>
        <v>2727.5135197611457</v>
      </c>
    </row>
    <row r="1377" spans="1:11" x14ac:dyDescent="0.25">
      <c r="A1377" s="5">
        <v>2019</v>
      </c>
      <c r="B1377" s="4">
        <v>2</v>
      </c>
      <c r="C1377" s="4">
        <v>27</v>
      </c>
      <c r="D1377" s="4">
        <v>8</v>
      </c>
      <c r="E1377" s="7">
        <v>124.186222</v>
      </c>
      <c r="F1377" s="8">
        <v>-10.137852155953036</v>
      </c>
      <c r="G1377" s="8">
        <v>2296.5561480000001</v>
      </c>
      <c r="H1377" s="8">
        <v>-175.72298996073116</v>
      </c>
      <c r="I1377" s="8">
        <v>742.782422</v>
      </c>
      <c r="J1377" s="9">
        <v>-110.13008918675106</v>
      </c>
      <c r="K1377" s="6">
        <f t="shared" si="21"/>
        <v>2867.5338606965656</v>
      </c>
    </row>
    <row r="1378" spans="1:11" x14ac:dyDescent="0.25">
      <c r="A1378" s="5">
        <v>2019</v>
      </c>
      <c r="B1378" s="4">
        <v>2</v>
      </c>
      <c r="C1378" s="4">
        <v>27</v>
      </c>
      <c r="D1378" s="4">
        <v>9</v>
      </c>
      <c r="E1378" s="7">
        <v>118.31116900000001</v>
      </c>
      <c r="F1378" s="8">
        <v>-9.6582464656986993</v>
      </c>
      <c r="G1378" s="8">
        <v>2325.739595</v>
      </c>
      <c r="H1378" s="8">
        <v>-177.95598677583908</v>
      </c>
      <c r="I1378" s="8">
        <v>717.57713999999999</v>
      </c>
      <c r="J1378" s="9">
        <v>-106.39297873230197</v>
      </c>
      <c r="K1378" s="6">
        <f t="shared" si="21"/>
        <v>2867.6206920261607</v>
      </c>
    </row>
    <row r="1379" spans="1:11" x14ac:dyDescent="0.25">
      <c r="A1379" s="5">
        <v>2019</v>
      </c>
      <c r="B1379" s="4">
        <v>2</v>
      </c>
      <c r="C1379" s="4">
        <v>27</v>
      </c>
      <c r="D1379" s="4">
        <v>10</v>
      </c>
      <c r="E1379" s="7">
        <v>112.897029</v>
      </c>
      <c r="F1379" s="8">
        <v>-9.216267073881534</v>
      </c>
      <c r="G1379" s="8">
        <v>2319.4544040000001</v>
      </c>
      <c r="H1379" s="8">
        <v>-177.47506992303053</v>
      </c>
      <c r="I1379" s="8">
        <v>705.77015200000005</v>
      </c>
      <c r="J1379" s="9">
        <v>-104.64239255396227</v>
      </c>
      <c r="K1379" s="6">
        <f t="shared" si="21"/>
        <v>2846.7878554491263</v>
      </c>
    </row>
    <row r="1380" spans="1:11" x14ac:dyDescent="0.25">
      <c r="A1380" s="5">
        <v>2019</v>
      </c>
      <c r="B1380" s="4">
        <v>2</v>
      </c>
      <c r="C1380" s="4">
        <v>27</v>
      </c>
      <c r="D1380" s="4">
        <v>11</v>
      </c>
      <c r="E1380" s="7">
        <v>109.017866</v>
      </c>
      <c r="F1380" s="8">
        <v>-8.8995944160818361</v>
      </c>
      <c r="G1380" s="8">
        <v>2273.2985429999999</v>
      </c>
      <c r="H1380" s="8">
        <v>-173.94341409733028</v>
      </c>
      <c r="I1380" s="8">
        <v>676.85576000000003</v>
      </c>
      <c r="J1380" s="9">
        <v>-100.35534364781478</v>
      </c>
      <c r="K1380" s="6">
        <f t="shared" si="21"/>
        <v>2775.973816838773</v>
      </c>
    </row>
    <row r="1381" spans="1:11" x14ac:dyDescent="0.25">
      <c r="A1381" s="5">
        <v>2019</v>
      </c>
      <c r="B1381" s="4">
        <v>2</v>
      </c>
      <c r="C1381" s="4">
        <v>27</v>
      </c>
      <c r="D1381" s="4">
        <v>12</v>
      </c>
      <c r="E1381" s="7">
        <v>104.69972300000001</v>
      </c>
      <c r="F1381" s="8">
        <v>-8.5470859443911227</v>
      </c>
      <c r="G1381" s="8">
        <v>2240.9279750000001</v>
      </c>
      <c r="H1381" s="8">
        <v>-171.46655194848148</v>
      </c>
      <c r="I1381" s="8">
        <v>647.93641400000001</v>
      </c>
      <c r="J1381" s="9">
        <v>-96.067560227163881</v>
      </c>
      <c r="K1381" s="6">
        <f t="shared" si="21"/>
        <v>2717.4829138799632</v>
      </c>
    </row>
    <row r="1382" spans="1:11" x14ac:dyDescent="0.25">
      <c r="A1382" s="5">
        <v>2019</v>
      </c>
      <c r="B1382" s="4">
        <v>2</v>
      </c>
      <c r="C1382" s="4">
        <v>27</v>
      </c>
      <c r="D1382" s="4">
        <v>13</v>
      </c>
      <c r="E1382" s="7">
        <v>103.623599</v>
      </c>
      <c r="F1382" s="8">
        <v>-8.4592373422050215</v>
      </c>
      <c r="G1382" s="8">
        <v>2202.5110639999998</v>
      </c>
      <c r="H1382" s="8">
        <v>-168.52704860916435</v>
      </c>
      <c r="I1382" s="8">
        <v>630.83972200000005</v>
      </c>
      <c r="J1382" s="9">
        <v>-93.532685734996093</v>
      </c>
      <c r="K1382" s="6">
        <f t="shared" si="21"/>
        <v>2666.4554133136344</v>
      </c>
    </row>
    <row r="1383" spans="1:11" x14ac:dyDescent="0.25">
      <c r="A1383" s="5">
        <v>2019</v>
      </c>
      <c r="B1383" s="4">
        <v>2</v>
      </c>
      <c r="C1383" s="4">
        <v>27</v>
      </c>
      <c r="D1383" s="4">
        <v>14</v>
      </c>
      <c r="E1383" s="7">
        <v>100.52077199999999</v>
      </c>
      <c r="F1383" s="8">
        <v>-8.2059403106591287</v>
      </c>
      <c r="G1383" s="8">
        <v>2187.1877380000001</v>
      </c>
      <c r="H1383" s="8">
        <v>-167.3545710003726</v>
      </c>
      <c r="I1383" s="8">
        <v>620.88866900000005</v>
      </c>
      <c r="J1383" s="9">
        <v>-92.057273390905806</v>
      </c>
      <c r="K1383" s="6">
        <f t="shared" si="21"/>
        <v>2640.9793942980623</v>
      </c>
    </row>
    <row r="1384" spans="1:11" x14ac:dyDescent="0.25">
      <c r="A1384" s="5">
        <v>2019</v>
      </c>
      <c r="B1384" s="4">
        <v>2</v>
      </c>
      <c r="C1384" s="4">
        <v>27</v>
      </c>
      <c r="D1384" s="4">
        <v>15</v>
      </c>
      <c r="E1384" s="7">
        <v>99.023471000000001</v>
      </c>
      <c r="F1384" s="8">
        <v>-8.0837092295738167</v>
      </c>
      <c r="G1384" s="8">
        <v>2166.7481979999998</v>
      </c>
      <c r="H1384" s="8">
        <v>-165.79062183006826</v>
      </c>
      <c r="I1384" s="8">
        <v>625.380225</v>
      </c>
      <c r="J1384" s="9">
        <v>-92.723222729792113</v>
      </c>
      <c r="K1384" s="6">
        <f t="shared" si="21"/>
        <v>2624.5543402105654</v>
      </c>
    </row>
    <row r="1385" spans="1:11" x14ac:dyDescent="0.25">
      <c r="A1385" s="5">
        <v>2019</v>
      </c>
      <c r="B1385" s="4">
        <v>2</v>
      </c>
      <c r="C1385" s="4">
        <v>27</v>
      </c>
      <c r="D1385" s="4">
        <v>16</v>
      </c>
      <c r="E1385" s="7">
        <v>101.288929</v>
      </c>
      <c r="F1385" s="8">
        <v>-8.2686482501804743</v>
      </c>
      <c r="G1385" s="8">
        <v>2146.9518109999999</v>
      </c>
      <c r="H1385" s="8">
        <v>-164.27588407062387</v>
      </c>
      <c r="I1385" s="8">
        <v>641.52479100000005</v>
      </c>
      <c r="J1385" s="9">
        <v>-95.116928397562219</v>
      </c>
      <c r="K1385" s="6">
        <f t="shared" si="21"/>
        <v>2622.1040702816335</v>
      </c>
    </row>
    <row r="1386" spans="1:11" x14ac:dyDescent="0.25">
      <c r="A1386" s="5">
        <v>2019</v>
      </c>
      <c r="B1386" s="4">
        <v>2</v>
      </c>
      <c r="C1386" s="4">
        <v>27</v>
      </c>
      <c r="D1386" s="4">
        <v>17</v>
      </c>
      <c r="E1386" s="7">
        <v>105.14189500000001</v>
      </c>
      <c r="F1386" s="8">
        <v>-8.5831823348868586</v>
      </c>
      <c r="G1386" s="8">
        <v>2152.22147</v>
      </c>
      <c r="H1386" s="8">
        <v>-164.67909660969457</v>
      </c>
      <c r="I1386" s="8">
        <v>660.42665699999998</v>
      </c>
      <c r="J1386" s="9">
        <v>-97.919450544991278</v>
      </c>
      <c r="K1386" s="6">
        <f t="shared" si="21"/>
        <v>2646.608292510427</v>
      </c>
    </row>
    <row r="1387" spans="1:11" x14ac:dyDescent="0.25">
      <c r="A1387" s="5">
        <v>2019</v>
      </c>
      <c r="B1387" s="4">
        <v>2</v>
      </c>
      <c r="C1387" s="4">
        <v>27</v>
      </c>
      <c r="D1387" s="4">
        <v>18</v>
      </c>
      <c r="E1387" s="7">
        <v>112.927716</v>
      </c>
      <c r="F1387" s="8">
        <v>-9.2187721848680795</v>
      </c>
      <c r="G1387" s="8">
        <v>2232.34782</v>
      </c>
      <c r="H1387" s="8">
        <v>-170.81003393030042</v>
      </c>
      <c r="I1387" s="8">
        <v>678.92003499999998</v>
      </c>
      <c r="J1387" s="9">
        <v>-100.6614074198193</v>
      </c>
      <c r="K1387" s="6">
        <f t="shared" si="21"/>
        <v>2743.5053574650124</v>
      </c>
    </row>
    <row r="1388" spans="1:11" x14ac:dyDescent="0.25">
      <c r="A1388" s="5">
        <v>2019</v>
      </c>
      <c r="B1388" s="4">
        <v>2</v>
      </c>
      <c r="C1388" s="4">
        <v>27</v>
      </c>
      <c r="D1388" s="4">
        <v>19</v>
      </c>
      <c r="E1388" s="7">
        <v>120.456703</v>
      </c>
      <c r="F1388" s="8">
        <v>-9.8333955775508208</v>
      </c>
      <c r="G1388" s="8">
        <v>2325.2305569999999</v>
      </c>
      <c r="H1388" s="8">
        <v>-177.91703729078444</v>
      </c>
      <c r="I1388" s="8">
        <v>712.44563900000003</v>
      </c>
      <c r="J1388" s="9">
        <v>-105.63214669582185</v>
      </c>
      <c r="K1388" s="6">
        <f t="shared" si="21"/>
        <v>2864.7503194358428</v>
      </c>
    </row>
    <row r="1389" spans="1:11" x14ac:dyDescent="0.25">
      <c r="A1389" s="5">
        <v>2019</v>
      </c>
      <c r="B1389" s="4">
        <v>2</v>
      </c>
      <c r="C1389" s="4">
        <v>27</v>
      </c>
      <c r="D1389" s="4">
        <v>20</v>
      </c>
      <c r="E1389" s="7">
        <v>121.15311699999999</v>
      </c>
      <c r="F1389" s="8">
        <v>-9.8902468293051093</v>
      </c>
      <c r="G1389" s="8">
        <v>2293.4932749999998</v>
      </c>
      <c r="H1389" s="8">
        <v>-175.48863157071366</v>
      </c>
      <c r="I1389" s="8">
        <v>697.69035199999996</v>
      </c>
      <c r="J1389" s="9">
        <v>-103.44442519736383</v>
      </c>
      <c r="K1389" s="6">
        <f t="shared" si="21"/>
        <v>2823.5134404026176</v>
      </c>
    </row>
    <row r="1390" spans="1:11" x14ac:dyDescent="0.25">
      <c r="A1390" s="5">
        <v>2019</v>
      </c>
      <c r="B1390" s="4">
        <v>2</v>
      </c>
      <c r="C1390" s="4">
        <v>27</v>
      </c>
      <c r="D1390" s="4">
        <v>21</v>
      </c>
      <c r="E1390" s="7">
        <v>116.55169100000001</v>
      </c>
      <c r="F1390" s="8">
        <v>-9.514612755385393</v>
      </c>
      <c r="G1390" s="8">
        <v>2236.1848409999998</v>
      </c>
      <c r="H1390" s="8">
        <v>-171.10362692747111</v>
      </c>
      <c r="I1390" s="8">
        <v>687.16661599999998</v>
      </c>
      <c r="J1390" s="9">
        <v>-101.88410288772009</v>
      </c>
      <c r="K1390" s="6">
        <f t="shared" si="21"/>
        <v>2757.4008054294236</v>
      </c>
    </row>
    <row r="1391" spans="1:11" x14ac:dyDescent="0.25">
      <c r="A1391" s="5">
        <v>2019</v>
      </c>
      <c r="B1391" s="4">
        <v>2</v>
      </c>
      <c r="C1391" s="4">
        <v>27</v>
      </c>
      <c r="D1391" s="4">
        <v>22</v>
      </c>
      <c r="E1391" s="7">
        <v>111.619636</v>
      </c>
      <c r="F1391" s="8">
        <v>-9.1119880228685357</v>
      </c>
      <c r="G1391" s="8">
        <v>2090.2769349999999</v>
      </c>
      <c r="H1391" s="8">
        <v>-159.93935666847577</v>
      </c>
      <c r="I1391" s="8">
        <v>647.08555000000001</v>
      </c>
      <c r="J1391" s="9">
        <v>-95.941405211333702</v>
      </c>
      <c r="K1391" s="6">
        <f t="shared" si="21"/>
        <v>2583.9893710973215</v>
      </c>
    </row>
    <row r="1392" spans="1:11" x14ac:dyDescent="0.25">
      <c r="A1392" s="5">
        <v>2019</v>
      </c>
      <c r="B1392" s="4">
        <v>2</v>
      </c>
      <c r="C1392" s="4">
        <v>27</v>
      </c>
      <c r="D1392" s="4">
        <v>23</v>
      </c>
      <c r="E1392" s="7">
        <v>103.522598</v>
      </c>
      <c r="F1392" s="8">
        <v>-8.4509921988299119</v>
      </c>
      <c r="G1392" s="8">
        <v>1946.5129979999999</v>
      </c>
      <c r="H1392" s="8">
        <v>-148.93913406117457</v>
      </c>
      <c r="I1392" s="8">
        <v>600.474107</v>
      </c>
      <c r="J1392" s="9">
        <v>-89.03046841117181</v>
      </c>
      <c r="K1392" s="6">
        <f t="shared" si="21"/>
        <v>2404.0891083288234</v>
      </c>
    </row>
    <row r="1393" spans="1:11" x14ac:dyDescent="0.25">
      <c r="A1393" s="5">
        <v>2019</v>
      </c>
      <c r="B1393" s="4">
        <v>2</v>
      </c>
      <c r="C1393" s="4">
        <v>27</v>
      </c>
      <c r="D1393" s="4">
        <v>24</v>
      </c>
      <c r="E1393" s="7">
        <v>95.181038999999998</v>
      </c>
      <c r="F1393" s="8">
        <v>-7.7700350803167195</v>
      </c>
      <c r="G1393" s="8">
        <v>1827.647982</v>
      </c>
      <c r="H1393" s="8">
        <v>-139.84407403773892</v>
      </c>
      <c r="I1393" s="8">
        <v>569.69483500000001</v>
      </c>
      <c r="J1393" s="9">
        <v>-84.466919422847397</v>
      </c>
      <c r="K1393" s="6">
        <f t="shared" si="21"/>
        <v>2260.4428274590973</v>
      </c>
    </row>
    <row r="1394" spans="1:11" x14ac:dyDescent="0.25">
      <c r="A1394" s="5">
        <v>2019</v>
      </c>
      <c r="B1394" s="4">
        <v>2</v>
      </c>
      <c r="C1394" s="4">
        <v>28</v>
      </c>
      <c r="D1394" s="4">
        <v>1</v>
      </c>
      <c r="E1394" s="7">
        <v>90.424093999999997</v>
      </c>
      <c r="F1394" s="8">
        <v>-7.7454816431033331</v>
      </c>
      <c r="G1394" s="8">
        <v>1748.929288</v>
      </c>
      <c r="H1394" s="8">
        <v>-138.77249744436506</v>
      </c>
      <c r="I1394" s="8">
        <v>565.67644399999995</v>
      </c>
      <c r="J1394" s="9">
        <v>-98.002899645798522</v>
      </c>
      <c r="K1394" s="6">
        <f t="shared" si="21"/>
        <v>2160.5089472667332</v>
      </c>
    </row>
    <row r="1395" spans="1:11" x14ac:dyDescent="0.25">
      <c r="A1395" s="5">
        <v>2019</v>
      </c>
      <c r="B1395" s="4">
        <v>2</v>
      </c>
      <c r="C1395" s="4">
        <v>28</v>
      </c>
      <c r="D1395" s="4">
        <v>2</v>
      </c>
      <c r="E1395" s="7">
        <v>89.910212999999999</v>
      </c>
      <c r="F1395" s="8">
        <v>-7.7014639960784192</v>
      </c>
      <c r="G1395" s="8">
        <v>1728.5156030000001</v>
      </c>
      <c r="H1395" s="8">
        <v>-137.15273038521076</v>
      </c>
      <c r="I1395" s="8">
        <v>571.54170499999998</v>
      </c>
      <c r="J1395" s="9">
        <v>-99.019050470667281</v>
      </c>
      <c r="K1395" s="6">
        <f t="shared" si="21"/>
        <v>2146.0942761480433</v>
      </c>
    </row>
    <row r="1396" spans="1:11" x14ac:dyDescent="0.25">
      <c r="A1396" s="5">
        <v>2019</v>
      </c>
      <c r="B1396" s="4">
        <v>2</v>
      </c>
      <c r="C1396" s="4">
        <v>28</v>
      </c>
      <c r="D1396" s="4">
        <v>3</v>
      </c>
      <c r="E1396" s="7">
        <v>89.081982999999994</v>
      </c>
      <c r="F1396" s="8">
        <v>-7.6305200697697133</v>
      </c>
      <c r="G1396" s="8">
        <v>1735.1680429999999</v>
      </c>
      <c r="H1396" s="8">
        <v>-137.68058232252636</v>
      </c>
      <c r="I1396" s="8">
        <v>572.10070599999995</v>
      </c>
      <c r="J1396" s="9">
        <v>-99.115896856062989</v>
      </c>
      <c r="K1396" s="6">
        <f t="shared" si="21"/>
        <v>2151.9237327516407</v>
      </c>
    </row>
    <row r="1397" spans="1:11" x14ac:dyDescent="0.25">
      <c r="A1397" s="5">
        <v>2019</v>
      </c>
      <c r="B1397" s="4">
        <v>2</v>
      </c>
      <c r="C1397" s="4">
        <v>28</v>
      </c>
      <c r="D1397" s="4">
        <v>4</v>
      </c>
      <c r="E1397" s="7">
        <v>91.397865999999993</v>
      </c>
      <c r="F1397" s="8">
        <v>-7.8288923007823357</v>
      </c>
      <c r="G1397" s="8">
        <v>1780.40437</v>
      </c>
      <c r="H1397" s="8">
        <v>-141.26995446928632</v>
      </c>
      <c r="I1397" s="8">
        <v>591.42355399999997</v>
      </c>
      <c r="J1397" s="9">
        <v>-102.46356168018818</v>
      </c>
      <c r="K1397" s="6">
        <f t="shared" si="21"/>
        <v>2211.663381549743</v>
      </c>
    </row>
    <row r="1398" spans="1:11" x14ac:dyDescent="0.25">
      <c r="A1398" s="5">
        <v>2019</v>
      </c>
      <c r="B1398" s="4">
        <v>2</v>
      </c>
      <c r="C1398" s="4">
        <v>28</v>
      </c>
      <c r="D1398" s="4">
        <v>5</v>
      </c>
      <c r="E1398" s="7">
        <v>98.102136000000002</v>
      </c>
      <c r="F1398" s="8">
        <v>-8.4031618114661644</v>
      </c>
      <c r="G1398" s="8">
        <v>1867.027343</v>
      </c>
      <c r="H1398" s="8">
        <v>-148.14323767275556</v>
      </c>
      <c r="I1398" s="8">
        <v>627.50019299999997</v>
      </c>
      <c r="J1398" s="9">
        <v>-108.71380467505946</v>
      </c>
      <c r="K1398" s="6">
        <f t="shared" si="21"/>
        <v>2327.3694678407192</v>
      </c>
    </row>
    <row r="1399" spans="1:11" x14ac:dyDescent="0.25">
      <c r="A1399" s="5">
        <v>2019</v>
      </c>
      <c r="B1399" s="4">
        <v>2</v>
      </c>
      <c r="C1399" s="4">
        <v>28</v>
      </c>
      <c r="D1399" s="4">
        <v>6</v>
      </c>
      <c r="E1399" s="7">
        <v>109.910758</v>
      </c>
      <c r="F1399" s="8">
        <v>-9.4146562139574534</v>
      </c>
      <c r="G1399" s="8">
        <v>2044.3105049999999</v>
      </c>
      <c r="H1399" s="8">
        <v>-162.21014553139619</v>
      </c>
      <c r="I1399" s="8">
        <v>677.23310000000004</v>
      </c>
      <c r="J1399" s="9">
        <v>-117.32998296127221</v>
      </c>
      <c r="K1399" s="6">
        <f t="shared" si="21"/>
        <v>2542.4995782933738</v>
      </c>
    </row>
    <row r="1400" spans="1:11" x14ac:dyDescent="0.25">
      <c r="A1400" s="5">
        <v>2019</v>
      </c>
      <c r="B1400" s="4">
        <v>2</v>
      </c>
      <c r="C1400" s="4">
        <v>28</v>
      </c>
      <c r="D1400" s="4">
        <v>7</v>
      </c>
      <c r="E1400" s="7">
        <v>126.99884</v>
      </c>
      <c r="F1400" s="8">
        <v>-10.878374782670395</v>
      </c>
      <c r="G1400" s="8">
        <v>2322.8854839999999</v>
      </c>
      <c r="H1400" s="8">
        <v>-184.31426707970064</v>
      </c>
      <c r="I1400" s="8">
        <v>735.03748299999995</v>
      </c>
      <c r="J1400" s="9">
        <v>-127.34453669834861</v>
      </c>
      <c r="K1400" s="6">
        <f t="shared" si="21"/>
        <v>2862.3846284392803</v>
      </c>
    </row>
    <row r="1401" spans="1:11" x14ac:dyDescent="0.25">
      <c r="A1401" s="5">
        <v>2019</v>
      </c>
      <c r="B1401" s="4">
        <v>2</v>
      </c>
      <c r="C1401" s="4">
        <v>28</v>
      </c>
      <c r="D1401" s="4">
        <v>8</v>
      </c>
      <c r="E1401" s="7">
        <v>136.33146199999999</v>
      </c>
      <c r="F1401" s="8">
        <v>-11.677781767970377</v>
      </c>
      <c r="G1401" s="8">
        <v>2440.3604380000002</v>
      </c>
      <c r="H1401" s="8">
        <v>-193.63556603992589</v>
      </c>
      <c r="I1401" s="8">
        <v>738.22155599999996</v>
      </c>
      <c r="J1401" s="9">
        <v>-127.89617428197742</v>
      </c>
      <c r="K1401" s="6">
        <f t="shared" si="21"/>
        <v>2981.7039339101266</v>
      </c>
    </row>
    <row r="1402" spans="1:11" x14ac:dyDescent="0.25">
      <c r="A1402" s="5">
        <v>2019</v>
      </c>
      <c r="B1402" s="4">
        <v>2</v>
      </c>
      <c r="C1402" s="4">
        <v>28</v>
      </c>
      <c r="D1402" s="4">
        <v>9</v>
      </c>
      <c r="E1402" s="7">
        <v>130.83964</v>
      </c>
      <c r="F1402" s="8">
        <v>-11.207367251147119</v>
      </c>
      <c r="G1402" s="8">
        <v>2358.2842300000002</v>
      </c>
      <c r="H1402" s="8">
        <v>-187.12305553245525</v>
      </c>
      <c r="I1402" s="8">
        <v>727.16578200000004</v>
      </c>
      <c r="J1402" s="9">
        <v>-125.98077207401731</v>
      </c>
      <c r="K1402" s="6">
        <f t="shared" si="21"/>
        <v>2891.9784571423806</v>
      </c>
    </row>
    <row r="1403" spans="1:11" x14ac:dyDescent="0.25">
      <c r="A1403" s="5">
        <v>2019</v>
      </c>
      <c r="B1403" s="4">
        <v>2</v>
      </c>
      <c r="C1403" s="4">
        <v>28</v>
      </c>
      <c r="D1403" s="4">
        <v>10</v>
      </c>
      <c r="E1403" s="7">
        <v>122.84906599999999</v>
      </c>
      <c r="F1403" s="8">
        <v>-10.522916442772319</v>
      </c>
      <c r="G1403" s="8">
        <v>2311.9089439999998</v>
      </c>
      <c r="H1403" s="8">
        <v>-183.44331027227025</v>
      </c>
      <c r="I1403" s="8">
        <v>692.28204100000005</v>
      </c>
      <c r="J1403" s="9">
        <v>-119.93719750987474</v>
      </c>
      <c r="K1403" s="6">
        <f t="shared" si="21"/>
        <v>2813.1366267750827</v>
      </c>
    </row>
    <row r="1404" spans="1:11" x14ac:dyDescent="0.25">
      <c r="A1404" s="5">
        <v>2019</v>
      </c>
      <c r="B1404" s="4">
        <v>2</v>
      </c>
      <c r="C1404" s="4">
        <v>28</v>
      </c>
      <c r="D1404" s="4">
        <v>11</v>
      </c>
      <c r="E1404" s="7">
        <v>116.653896</v>
      </c>
      <c r="F1404" s="8">
        <v>-9.9922550516733448</v>
      </c>
      <c r="G1404" s="8">
        <v>2232.7573090000001</v>
      </c>
      <c r="H1404" s="8">
        <v>-177.16285620181682</v>
      </c>
      <c r="I1404" s="8">
        <v>662.63596199999995</v>
      </c>
      <c r="J1404" s="9">
        <v>-114.80104284770815</v>
      </c>
      <c r="K1404" s="6">
        <f t="shared" si="21"/>
        <v>2710.0910128988016</v>
      </c>
    </row>
    <row r="1405" spans="1:11" x14ac:dyDescent="0.25">
      <c r="A1405" s="5">
        <v>2019</v>
      </c>
      <c r="B1405" s="4">
        <v>2</v>
      </c>
      <c r="C1405" s="4">
        <v>28</v>
      </c>
      <c r="D1405" s="4">
        <v>12</v>
      </c>
      <c r="E1405" s="7">
        <v>114.151152</v>
      </c>
      <c r="F1405" s="8">
        <v>-9.7778768162730874</v>
      </c>
      <c r="G1405" s="8">
        <v>2166.1860080000001</v>
      </c>
      <c r="H1405" s="8">
        <v>-171.8806153695102</v>
      </c>
      <c r="I1405" s="8">
        <v>627.21635500000002</v>
      </c>
      <c r="J1405" s="9">
        <v>-108.66463001466002</v>
      </c>
      <c r="K1405" s="6">
        <f t="shared" si="21"/>
        <v>2617.2303927995572</v>
      </c>
    </row>
    <row r="1406" spans="1:11" x14ac:dyDescent="0.25">
      <c r="A1406" s="5">
        <v>2019</v>
      </c>
      <c r="B1406" s="4">
        <v>2</v>
      </c>
      <c r="C1406" s="4">
        <v>28</v>
      </c>
      <c r="D1406" s="4">
        <v>13</v>
      </c>
      <c r="E1406" s="7">
        <v>108.816689</v>
      </c>
      <c r="F1406" s="8">
        <v>-9.3209412428592806</v>
      </c>
      <c r="G1406" s="8">
        <v>2098.0005620000002</v>
      </c>
      <c r="H1406" s="8">
        <v>-166.47029678447552</v>
      </c>
      <c r="I1406" s="8">
        <v>604.98839899999996</v>
      </c>
      <c r="J1406" s="9">
        <v>-104.81365802474413</v>
      </c>
      <c r="K1406" s="6">
        <f t="shared" si="21"/>
        <v>2531.2007539479209</v>
      </c>
    </row>
    <row r="1407" spans="1:11" x14ac:dyDescent="0.25">
      <c r="A1407" s="5">
        <v>2019</v>
      </c>
      <c r="B1407" s="4">
        <v>2</v>
      </c>
      <c r="C1407" s="4">
        <v>28</v>
      </c>
      <c r="D1407" s="4">
        <v>14</v>
      </c>
      <c r="E1407" s="7">
        <v>108.127966</v>
      </c>
      <c r="F1407" s="8">
        <v>-9.2619471062557892</v>
      </c>
      <c r="G1407" s="8">
        <v>2065.9044829999998</v>
      </c>
      <c r="H1407" s="8">
        <v>-163.92356543772382</v>
      </c>
      <c r="I1407" s="8">
        <v>599.29405799999995</v>
      </c>
      <c r="J1407" s="9">
        <v>-103.8271189254212</v>
      </c>
      <c r="K1407" s="6">
        <f t="shared" si="21"/>
        <v>2496.313875530599</v>
      </c>
    </row>
    <row r="1408" spans="1:11" x14ac:dyDescent="0.25">
      <c r="A1408" s="5">
        <v>2019</v>
      </c>
      <c r="B1408" s="4">
        <v>2</v>
      </c>
      <c r="C1408" s="4">
        <v>28</v>
      </c>
      <c r="D1408" s="4">
        <v>15</v>
      </c>
      <c r="E1408" s="7">
        <v>103.821562</v>
      </c>
      <c r="F1408" s="8">
        <v>-8.8930722671029976</v>
      </c>
      <c r="G1408" s="8">
        <v>2017.4387839999999</v>
      </c>
      <c r="H1408" s="8">
        <v>-160.07795193192678</v>
      </c>
      <c r="I1408" s="8">
        <v>580.54415100000006</v>
      </c>
      <c r="J1408" s="9">
        <v>-100.57871557827909</v>
      </c>
      <c r="K1408" s="6">
        <f t="shared" si="21"/>
        <v>2432.2547572226913</v>
      </c>
    </row>
    <row r="1409" spans="1:11" x14ac:dyDescent="0.25">
      <c r="A1409" s="5">
        <v>2019</v>
      </c>
      <c r="B1409" s="4">
        <v>2</v>
      </c>
      <c r="C1409" s="4">
        <v>28</v>
      </c>
      <c r="D1409" s="4">
        <v>16</v>
      </c>
      <c r="E1409" s="7">
        <v>103.65989</v>
      </c>
      <c r="F1409" s="8">
        <v>-8.8792238838589963</v>
      </c>
      <c r="G1409" s="8">
        <v>2018.566429</v>
      </c>
      <c r="H1409" s="8">
        <v>-160.16742731206614</v>
      </c>
      <c r="I1409" s="8">
        <v>591.88887099999999</v>
      </c>
      <c r="J1409" s="9">
        <v>-102.54417740272388</v>
      </c>
      <c r="K1409" s="6">
        <f t="shared" si="21"/>
        <v>2442.5243614013511</v>
      </c>
    </row>
    <row r="1410" spans="1:11" x14ac:dyDescent="0.25">
      <c r="A1410" s="5">
        <v>2019</v>
      </c>
      <c r="B1410" s="4">
        <v>2</v>
      </c>
      <c r="C1410" s="4">
        <v>28</v>
      </c>
      <c r="D1410" s="4">
        <v>17</v>
      </c>
      <c r="E1410" s="7">
        <v>109.978853</v>
      </c>
      <c r="F1410" s="8">
        <v>-9.4204890462165984</v>
      </c>
      <c r="G1410" s="8">
        <v>2024.833817</v>
      </c>
      <c r="H1410" s="8">
        <v>-160.66472648315352</v>
      </c>
      <c r="I1410" s="8">
        <v>604.18434600000001</v>
      </c>
      <c r="J1410" s="9">
        <v>-104.67435661613023</v>
      </c>
      <c r="K1410" s="6">
        <f t="shared" si="21"/>
        <v>2464.2374438544994</v>
      </c>
    </row>
    <row r="1411" spans="1:11" x14ac:dyDescent="0.25">
      <c r="A1411" s="5">
        <v>2019</v>
      </c>
      <c r="B1411" s="4">
        <v>2</v>
      </c>
      <c r="C1411" s="4">
        <v>28</v>
      </c>
      <c r="D1411" s="4">
        <v>18</v>
      </c>
      <c r="E1411" s="7">
        <v>116.641807</v>
      </c>
      <c r="F1411" s="8">
        <v>-9.9912195408549174</v>
      </c>
      <c r="G1411" s="8">
        <v>2142.9020409999998</v>
      </c>
      <c r="H1411" s="8">
        <v>-170.03309970768646</v>
      </c>
      <c r="I1411" s="8">
        <v>654.48864800000001</v>
      </c>
      <c r="J1411" s="9">
        <v>-113.38952853631353</v>
      </c>
      <c r="K1411" s="6">
        <f t="shared" ref="K1411:K1474" si="22">SUM(E1411:J1411)</f>
        <v>2620.6186482151452</v>
      </c>
    </row>
    <row r="1412" spans="1:11" x14ac:dyDescent="0.25">
      <c r="A1412" s="5">
        <v>2019</v>
      </c>
      <c r="B1412" s="4">
        <v>2</v>
      </c>
      <c r="C1412" s="4">
        <v>28</v>
      </c>
      <c r="D1412" s="4">
        <v>19</v>
      </c>
      <c r="E1412" s="7">
        <v>122.85108200000001</v>
      </c>
      <c r="F1412" s="8">
        <v>-10.523089127842214</v>
      </c>
      <c r="G1412" s="8">
        <v>2251.3484779999999</v>
      </c>
      <c r="H1412" s="8">
        <v>-178.63801187005458</v>
      </c>
      <c r="I1412" s="8">
        <v>690.22948599999995</v>
      </c>
      <c r="J1412" s="9">
        <v>-119.58159433103263</v>
      </c>
      <c r="K1412" s="6">
        <f t="shared" si="22"/>
        <v>2755.6863506710706</v>
      </c>
    </row>
    <row r="1413" spans="1:11" x14ac:dyDescent="0.25">
      <c r="A1413" s="5">
        <v>2019</v>
      </c>
      <c r="B1413" s="4">
        <v>2</v>
      </c>
      <c r="C1413" s="4">
        <v>28</v>
      </c>
      <c r="D1413" s="4">
        <v>20</v>
      </c>
      <c r="E1413" s="7">
        <v>121.253247</v>
      </c>
      <c r="F1413" s="8">
        <v>-10.386222933073284</v>
      </c>
      <c r="G1413" s="8">
        <v>2233.2052020000001</v>
      </c>
      <c r="H1413" s="8">
        <v>-177.19839522024617</v>
      </c>
      <c r="I1413" s="8">
        <v>693.68677500000001</v>
      </c>
      <c r="J1413" s="9">
        <v>-120.18056632378106</v>
      </c>
      <c r="K1413" s="6">
        <f t="shared" si="22"/>
        <v>2740.3800395228996</v>
      </c>
    </row>
    <row r="1414" spans="1:11" x14ac:dyDescent="0.25">
      <c r="A1414" s="5">
        <v>2019</v>
      </c>
      <c r="B1414" s="4">
        <v>2</v>
      </c>
      <c r="C1414" s="4">
        <v>28</v>
      </c>
      <c r="D1414" s="4">
        <v>21</v>
      </c>
      <c r="E1414" s="7">
        <v>118.793464</v>
      </c>
      <c r="F1414" s="8">
        <v>-10.175524619938761</v>
      </c>
      <c r="G1414" s="8">
        <v>2159.3601800000001</v>
      </c>
      <c r="H1414" s="8">
        <v>-171.33900559421224</v>
      </c>
      <c r="I1414" s="8">
        <v>690.85619199999996</v>
      </c>
      <c r="J1414" s="9">
        <v>-119.6901705425346</v>
      </c>
      <c r="K1414" s="6">
        <f t="shared" si="22"/>
        <v>2667.8051352433145</v>
      </c>
    </row>
    <row r="1415" spans="1:11" x14ac:dyDescent="0.25">
      <c r="A1415" s="5">
        <v>2019</v>
      </c>
      <c r="B1415" s="4">
        <v>2</v>
      </c>
      <c r="C1415" s="4">
        <v>28</v>
      </c>
      <c r="D1415" s="4">
        <v>22</v>
      </c>
      <c r="E1415" s="7">
        <v>109.303663</v>
      </c>
      <c r="F1415" s="8">
        <v>-9.3626541095391342</v>
      </c>
      <c r="G1415" s="8">
        <v>2024.526122</v>
      </c>
      <c r="H1415" s="8">
        <v>-160.64031177188181</v>
      </c>
      <c r="I1415" s="8">
        <v>664.71148500000004</v>
      </c>
      <c r="J1415" s="9">
        <v>-115.1606252104511</v>
      </c>
      <c r="K1415" s="6">
        <f t="shared" si="22"/>
        <v>2513.3776789081276</v>
      </c>
    </row>
    <row r="1416" spans="1:11" x14ac:dyDescent="0.25">
      <c r="A1416" s="5">
        <v>2019</v>
      </c>
      <c r="B1416" s="4">
        <v>2</v>
      </c>
      <c r="C1416" s="4">
        <v>28</v>
      </c>
      <c r="D1416" s="4">
        <v>23</v>
      </c>
      <c r="E1416" s="7">
        <v>99.578789</v>
      </c>
      <c r="F1416" s="8">
        <v>-8.5296478861260159</v>
      </c>
      <c r="G1416" s="8">
        <v>1879.4550240000001</v>
      </c>
      <c r="H1416" s="8">
        <v>-149.12933833539819</v>
      </c>
      <c r="I1416" s="8">
        <v>628.73638600000004</v>
      </c>
      <c r="J1416" s="9">
        <v>-108.92797392288101</v>
      </c>
      <c r="K1416" s="6">
        <f t="shared" si="22"/>
        <v>2341.1832388555949</v>
      </c>
    </row>
    <row r="1417" spans="1:11" x14ac:dyDescent="0.25">
      <c r="A1417" s="5">
        <v>2019</v>
      </c>
      <c r="B1417" s="4">
        <v>2</v>
      </c>
      <c r="C1417" s="4">
        <v>28</v>
      </c>
      <c r="D1417" s="4">
        <v>24</v>
      </c>
      <c r="E1417" s="7">
        <v>94.628146000000001</v>
      </c>
      <c r="F1417" s="8">
        <v>-8.1055892886679306</v>
      </c>
      <c r="G1417" s="8">
        <v>1768.551121</v>
      </c>
      <c r="H1417" s="8">
        <v>-140.32943332995487</v>
      </c>
      <c r="I1417" s="8">
        <v>604.81371200000001</v>
      </c>
      <c r="J1417" s="9">
        <v>-104.78339367007281</v>
      </c>
      <c r="K1417" s="6">
        <f t="shared" si="22"/>
        <v>2214.7745627113045</v>
      </c>
    </row>
    <row r="1418" spans="1:11" x14ac:dyDescent="0.25">
      <c r="A1418" s="5">
        <v>2019</v>
      </c>
      <c r="B1418" s="4">
        <v>3</v>
      </c>
      <c r="C1418" s="4">
        <v>1</v>
      </c>
      <c r="D1418" s="4">
        <v>1</v>
      </c>
      <c r="E1418" s="7">
        <v>89.083177000000006</v>
      </c>
      <c r="F1418" s="8">
        <v>0.62296599748420178</v>
      </c>
      <c r="G1418" s="8">
        <v>1703.012131</v>
      </c>
      <c r="H1418" s="8">
        <v>-88.326707301035526</v>
      </c>
      <c r="I1418" s="8">
        <v>599.55964600000004</v>
      </c>
      <c r="J1418" s="9">
        <v>-132.57753897596612</v>
      </c>
      <c r="K1418" s="6">
        <f t="shared" si="22"/>
        <v>2171.3736737204827</v>
      </c>
    </row>
    <row r="1419" spans="1:11" x14ac:dyDescent="0.25">
      <c r="A1419" s="5">
        <v>2019</v>
      </c>
      <c r="B1419" s="4">
        <v>3</v>
      </c>
      <c r="C1419" s="4">
        <v>1</v>
      </c>
      <c r="D1419" s="4">
        <v>2</v>
      </c>
      <c r="E1419" s="7">
        <v>85.475128999999995</v>
      </c>
      <c r="F1419" s="8">
        <v>0.59773462050613457</v>
      </c>
      <c r="G1419" s="8">
        <v>1690.2851370000001</v>
      </c>
      <c r="H1419" s="8">
        <v>-87.666621883323359</v>
      </c>
      <c r="I1419" s="8">
        <v>599.35155299999997</v>
      </c>
      <c r="J1419" s="9">
        <v>-132.53152444179563</v>
      </c>
      <c r="K1419" s="6">
        <f t="shared" si="22"/>
        <v>2155.511407295387</v>
      </c>
    </row>
    <row r="1420" spans="1:11" x14ac:dyDescent="0.25">
      <c r="A1420" s="5">
        <v>2019</v>
      </c>
      <c r="B1420" s="4">
        <v>3</v>
      </c>
      <c r="C1420" s="4">
        <v>1</v>
      </c>
      <c r="D1420" s="4">
        <v>3</v>
      </c>
      <c r="E1420" s="7">
        <v>85.995638999999997</v>
      </c>
      <c r="F1420" s="8">
        <v>0.60137458982773284</v>
      </c>
      <c r="G1420" s="8">
        <v>1669.6671530000001</v>
      </c>
      <c r="H1420" s="8">
        <v>-86.597270347444351</v>
      </c>
      <c r="I1420" s="8">
        <v>606.62930600000004</v>
      </c>
      <c r="J1420" s="9">
        <v>-134.14081650881869</v>
      </c>
      <c r="K1420" s="6">
        <f t="shared" si="22"/>
        <v>2142.1553857335648</v>
      </c>
    </row>
    <row r="1421" spans="1:11" x14ac:dyDescent="0.25">
      <c r="A1421" s="5">
        <v>2019</v>
      </c>
      <c r="B1421" s="4">
        <v>3</v>
      </c>
      <c r="C1421" s="4">
        <v>1</v>
      </c>
      <c r="D1421" s="4">
        <v>4</v>
      </c>
      <c r="E1421" s="7">
        <v>87.762709999999998</v>
      </c>
      <c r="F1421" s="8">
        <v>0.61373186294272741</v>
      </c>
      <c r="G1421" s="8">
        <v>1678.329336</v>
      </c>
      <c r="H1421" s="8">
        <v>-87.046534382915269</v>
      </c>
      <c r="I1421" s="8">
        <v>616.90848800000003</v>
      </c>
      <c r="J1421" s="9">
        <v>-136.41379912420646</v>
      </c>
      <c r="K1421" s="6">
        <f t="shared" si="22"/>
        <v>2160.1539323558213</v>
      </c>
    </row>
    <row r="1422" spans="1:11" x14ac:dyDescent="0.25">
      <c r="A1422" s="5">
        <v>2019</v>
      </c>
      <c r="B1422" s="4">
        <v>3</v>
      </c>
      <c r="C1422" s="4">
        <v>1</v>
      </c>
      <c r="D1422" s="4">
        <v>5</v>
      </c>
      <c r="E1422" s="7">
        <v>91.272475999999997</v>
      </c>
      <c r="F1422" s="8">
        <v>0.63827594579606051</v>
      </c>
      <c r="G1422" s="8">
        <v>1766.6213700000001</v>
      </c>
      <c r="H1422" s="8">
        <v>-91.625799851536343</v>
      </c>
      <c r="I1422" s="8">
        <v>644.01509099999998</v>
      </c>
      <c r="J1422" s="9">
        <v>-142.4077427455197</v>
      </c>
      <c r="K1422" s="6">
        <f t="shared" si="22"/>
        <v>2268.5136703487406</v>
      </c>
    </row>
    <row r="1423" spans="1:11" x14ac:dyDescent="0.25">
      <c r="A1423" s="5">
        <v>2019</v>
      </c>
      <c r="B1423" s="4">
        <v>3</v>
      </c>
      <c r="C1423" s="4">
        <v>1</v>
      </c>
      <c r="D1423" s="4">
        <v>6</v>
      </c>
      <c r="E1423" s="7">
        <v>104.572399</v>
      </c>
      <c r="F1423" s="8">
        <v>0.73128340328893915</v>
      </c>
      <c r="G1423" s="8">
        <v>1927.8016130000001</v>
      </c>
      <c r="H1423" s="8">
        <v>-99.985411557773077</v>
      </c>
      <c r="I1423" s="8">
        <v>705.98159799999996</v>
      </c>
      <c r="J1423" s="9">
        <v>-156.11007753707267</v>
      </c>
      <c r="K1423" s="6">
        <f t="shared" si="22"/>
        <v>2482.9914043084432</v>
      </c>
    </row>
    <row r="1424" spans="1:11" x14ac:dyDescent="0.25">
      <c r="A1424" s="5">
        <v>2019</v>
      </c>
      <c r="B1424" s="4">
        <v>3</v>
      </c>
      <c r="C1424" s="4">
        <v>1</v>
      </c>
      <c r="D1424" s="4">
        <v>7</v>
      </c>
      <c r="E1424" s="7">
        <v>120.91236000000001</v>
      </c>
      <c r="F1424" s="8">
        <v>0.84555009702414308</v>
      </c>
      <c r="G1424" s="8">
        <v>2202.1374799999999</v>
      </c>
      <c r="H1424" s="8">
        <v>-114.21383858163483</v>
      </c>
      <c r="I1424" s="8">
        <v>766.49908900000003</v>
      </c>
      <c r="J1424" s="9">
        <v>-169.4919988776897</v>
      </c>
      <c r="K1424" s="6">
        <f t="shared" si="22"/>
        <v>2806.6886416376997</v>
      </c>
    </row>
    <row r="1425" spans="1:11" x14ac:dyDescent="0.25">
      <c r="A1425" s="5">
        <v>2019</v>
      </c>
      <c r="B1425" s="4">
        <v>3</v>
      </c>
      <c r="C1425" s="4">
        <v>1</v>
      </c>
      <c r="D1425" s="4">
        <v>8</v>
      </c>
      <c r="E1425" s="7">
        <v>129.27010300000001</v>
      </c>
      <c r="F1425" s="8">
        <v>0.90399648252644271</v>
      </c>
      <c r="G1425" s="8">
        <v>2352.6445370000001</v>
      </c>
      <c r="H1425" s="8">
        <v>-122.01988560173049</v>
      </c>
      <c r="I1425" s="8">
        <v>784.64252499999998</v>
      </c>
      <c r="J1425" s="9">
        <v>-173.50396350789086</v>
      </c>
      <c r="K1425" s="6">
        <f t="shared" si="22"/>
        <v>2971.9373123729047</v>
      </c>
    </row>
    <row r="1426" spans="1:11" x14ac:dyDescent="0.25">
      <c r="A1426" s="5">
        <v>2019</v>
      </c>
      <c r="B1426" s="4">
        <v>3</v>
      </c>
      <c r="C1426" s="4">
        <v>1</v>
      </c>
      <c r="D1426" s="4">
        <v>9</v>
      </c>
      <c r="E1426" s="7">
        <v>123.76008299999999</v>
      </c>
      <c r="F1426" s="8">
        <v>0.86546445862413068</v>
      </c>
      <c r="G1426" s="8">
        <v>2316.8730399999999</v>
      </c>
      <c r="H1426" s="8">
        <v>-120.16459726424603</v>
      </c>
      <c r="I1426" s="8">
        <v>765.11606700000004</v>
      </c>
      <c r="J1426" s="9">
        <v>-169.18617834034552</v>
      </c>
      <c r="K1426" s="6">
        <f t="shared" si="22"/>
        <v>2917.2638788540326</v>
      </c>
    </row>
    <row r="1427" spans="1:11" x14ac:dyDescent="0.25">
      <c r="A1427" s="5">
        <v>2019</v>
      </c>
      <c r="B1427" s="4">
        <v>3</v>
      </c>
      <c r="C1427" s="4">
        <v>1</v>
      </c>
      <c r="D1427" s="4">
        <v>10</v>
      </c>
      <c r="E1427" s="7">
        <v>119.97492699999999</v>
      </c>
      <c r="F1427" s="8">
        <v>0.83899455080782859</v>
      </c>
      <c r="G1427" s="8">
        <v>2249.8276300000002</v>
      </c>
      <c r="H1427" s="8">
        <v>-116.68728773887547</v>
      </c>
      <c r="I1427" s="8">
        <v>728.33716700000002</v>
      </c>
      <c r="J1427" s="9">
        <v>-161.05344946045159</v>
      </c>
      <c r="K1427" s="6">
        <f t="shared" si="22"/>
        <v>2821.2379813514808</v>
      </c>
    </row>
    <row r="1428" spans="1:11" x14ac:dyDescent="0.25">
      <c r="A1428" s="5">
        <v>2019</v>
      </c>
      <c r="B1428" s="4">
        <v>3</v>
      </c>
      <c r="C1428" s="4">
        <v>1</v>
      </c>
      <c r="D1428" s="4">
        <v>11</v>
      </c>
      <c r="E1428" s="7">
        <v>109.817275</v>
      </c>
      <c r="F1428" s="8">
        <v>0.76796125335058374</v>
      </c>
      <c r="G1428" s="8">
        <v>2155.6742760000002</v>
      </c>
      <c r="H1428" s="8">
        <v>-111.80402496652779</v>
      </c>
      <c r="I1428" s="8">
        <v>697.35870399999999</v>
      </c>
      <c r="J1428" s="9">
        <v>-154.20334136328651</v>
      </c>
      <c r="K1428" s="6">
        <f t="shared" si="22"/>
        <v>2697.6108499235365</v>
      </c>
    </row>
    <row r="1429" spans="1:11" x14ac:dyDescent="0.25">
      <c r="A1429" s="5">
        <v>2019</v>
      </c>
      <c r="B1429" s="4">
        <v>3</v>
      </c>
      <c r="C1429" s="4">
        <v>1</v>
      </c>
      <c r="D1429" s="4">
        <v>12</v>
      </c>
      <c r="E1429" s="7">
        <v>106.535016</v>
      </c>
      <c r="F1429" s="8">
        <v>0.74500814569551554</v>
      </c>
      <c r="G1429" s="8">
        <v>2047.3275000000001</v>
      </c>
      <c r="H1429" s="8">
        <v>-106.18462050277716</v>
      </c>
      <c r="I1429" s="8">
        <v>658.66803400000003</v>
      </c>
      <c r="J1429" s="9">
        <v>-145.64787262193093</v>
      </c>
      <c r="K1429" s="6">
        <f t="shared" si="22"/>
        <v>2561.443065020987</v>
      </c>
    </row>
    <row r="1430" spans="1:11" x14ac:dyDescent="0.25">
      <c r="A1430" s="5">
        <v>2019</v>
      </c>
      <c r="B1430" s="4">
        <v>3</v>
      </c>
      <c r="C1430" s="4">
        <v>1</v>
      </c>
      <c r="D1430" s="4">
        <v>13</v>
      </c>
      <c r="E1430" s="7">
        <v>104.103442</v>
      </c>
      <c r="F1430" s="8">
        <v>0.72800394834446402</v>
      </c>
      <c r="G1430" s="8">
        <v>1990.0460860000001</v>
      </c>
      <c r="H1430" s="8">
        <v>-103.21372053320586</v>
      </c>
      <c r="I1430" s="8">
        <v>635.93409899999995</v>
      </c>
      <c r="J1430" s="9">
        <v>-140.62083457217599</v>
      </c>
      <c r="K1430" s="6">
        <f t="shared" si="22"/>
        <v>2486.9770758429622</v>
      </c>
    </row>
    <row r="1431" spans="1:11" x14ac:dyDescent="0.25">
      <c r="A1431" s="5">
        <v>2019</v>
      </c>
      <c r="B1431" s="4">
        <v>3</v>
      </c>
      <c r="C1431" s="4">
        <v>1</v>
      </c>
      <c r="D1431" s="4">
        <v>14</v>
      </c>
      <c r="E1431" s="7">
        <v>97.418390000000002</v>
      </c>
      <c r="F1431" s="8">
        <v>0.68125482883996147</v>
      </c>
      <c r="G1431" s="8">
        <v>1948.949568</v>
      </c>
      <c r="H1431" s="8">
        <v>-101.08225003431619</v>
      </c>
      <c r="I1431" s="8">
        <v>613.24138300000004</v>
      </c>
      <c r="J1431" s="9">
        <v>-135.60291106776367</v>
      </c>
      <c r="K1431" s="6">
        <f t="shared" si="22"/>
        <v>2423.60543472676</v>
      </c>
    </row>
    <row r="1432" spans="1:11" x14ac:dyDescent="0.25">
      <c r="A1432" s="5">
        <v>2019</v>
      </c>
      <c r="B1432" s="4">
        <v>3</v>
      </c>
      <c r="C1432" s="4">
        <v>1</v>
      </c>
      <c r="D1432" s="4">
        <v>15</v>
      </c>
      <c r="E1432" s="7">
        <v>97.689715000000007</v>
      </c>
      <c r="F1432" s="8">
        <v>0.68315222692296207</v>
      </c>
      <c r="G1432" s="8">
        <v>1866.2401170000001</v>
      </c>
      <c r="H1432" s="8">
        <v>-96.792525177678442</v>
      </c>
      <c r="I1432" s="8">
        <v>606.81223699999998</v>
      </c>
      <c r="J1432" s="9">
        <v>-134.18126709942166</v>
      </c>
      <c r="K1432" s="6">
        <f t="shared" si="22"/>
        <v>2340.4514289498229</v>
      </c>
    </row>
    <row r="1433" spans="1:11" x14ac:dyDescent="0.25">
      <c r="A1433" s="5">
        <v>2019</v>
      </c>
      <c r="B1433" s="4">
        <v>3</v>
      </c>
      <c r="C1433" s="4">
        <v>1</v>
      </c>
      <c r="D1433" s="4">
        <v>16</v>
      </c>
      <c r="E1433" s="7">
        <v>97.015080999999995</v>
      </c>
      <c r="F1433" s="8">
        <v>0.67843445576908012</v>
      </c>
      <c r="G1433" s="8">
        <v>1836.7526660000001</v>
      </c>
      <c r="H1433" s="8">
        <v>-95.26315882372225</v>
      </c>
      <c r="I1433" s="8">
        <v>605.09496899999999</v>
      </c>
      <c r="J1433" s="9">
        <v>-133.80153646424446</v>
      </c>
      <c r="K1433" s="6">
        <f t="shared" si="22"/>
        <v>2310.4764551678027</v>
      </c>
    </row>
    <row r="1434" spans="1:11" x14ac:dyDescent="0.25">
      <c r="A1434" s="5">
        <v>2019</v>
      </c>
      <c r="B1434" s="4">
        <v>3</v>
      </c>
      <c r="C1434" s="4">
        <v>1</v>
      </c>
      <c r="D1434" s="4">
        <v>17</v>
      </c>
      <c r="E1434" s="7">
        <v>98.640741000000006</v>
      </c>
      <c r="F1434" s="8">
        <v>0.68980283010838062</v>
      </c>
      <c r="G1434" s="8">
        <v>1850.954502</v>
      </c>
      <c r="H1434" s="8">
        <v>-95.999736907151828</v>
      </c>
      <c r="I1434" s="8">
        <v>631.911697</v>
      </c>
      <c r="J1434" s="9">
        <v>-139.73138151860607</v>
      </c>
      <c r="K1434" s="6">
        <f t="shared" si="22"/>
        <v>2346.4656244043504</v>
      </c>
    </row>
    <row r="1435" spans="1:11" x14ac:dyDescent="0.25">
      <c r="A1435" s="5">
        <v>2019</v>
      </c>
      <c r="B1435" s="4">
        <v>3</v>
      </c>
      <c r="C1435" s="4">
        <v>1</v>
      </c>
      <c r="D1435" s="4">
        <v>18</v>
      </c>
      <c r="E1435" s="7">
        <v>106.03277300000001</v>
      </c>
      <c r="F1435" s="8">
        <v>0.74149591901017342</v>
      </c>
      <c r="G1435" s="8">
        <v>1924.545359</v>
      </c>
      <c r="H1435" s="8">
        <v>-99.816525976325735</v>
      </c>
      <c r="I1435" s="8">
        <v>673.03555900000003</v>
      </c>
      <c r="J1435" s="9">
        <v>-148.82488948486312</v>
      </c>
      <c r="K1435" s="6">
        <f t="shared" si="22"/>
        <v>2455.7137714578216</v>
      </c>
    </row>
    <row r="1436" spans="1:11" x14ac:dyDescent="0.25">
      <c r="A1436" s="5">
        <v>2019</v>
      </c>
      <c r="B1436" s="4">
        <v>3</v>
      </c>
      <c r="C1436" s="4">
        <v>1</v>
      </c>
      <c r="D1436" s="4">
        <v>19</v>
      </c>
      <c r="E1436" s="7">
        <v>115.088144</v>
      </c>
      <c r="F1436" s="8">
        <v>0.80482087460313023</v>
      </c>
      <c r="G1436" s="8">
        <v>2062.1406699999998</v>
      </c>
      <c r="H1436" s="8">
        <v>-106.95290541805969</v>
      </c>
      <c r="I1436" s="8">
        <v>683.96247400000004</v>
      </c>
      <c r="J1436" s="9">
        <v>-151.24110196507993</v>
      </c>
      <c r="K1436" s="6">
        <f t="shared" si="22"/>
        <v>2603.802101491463</v>
      </c>
    </row>
    <row r="1437" spans="1:11" x14ac:dyDescent="0.25">
      <c r="A1437" s="5">
        <v>2019</v>
      </c>
      <c r="B1437" s="4">
        <v>3</v>
      </c>
      <c r="C1437" s="4">
        <v>1</v>
      </c>
      <c r="D1437" s="4">
        <v>20</v>
      </c>
      <c r="E1437" s="7">
        <v>114.76239700000001</v>
      </c>
      <c r="F1437" s="8">
        <v>0.8025428989895923</v>
      </c>
      <c r="G1437" s="8">
        <v>2059.6082419999998</v>
      </c>
      <c r="H1437" s="8">
        <v>-106.82156106493073</v>
      </c>
      <c r="I1437" s="8">
        <v>685.27999399999999</v>
      </c>
      <c r="J1437" s="9">
        <v>-151.53243838226035</v>
      </c>
      <c r="K1437" s="6">
        <f t="shared" si="22"/>
        <v>2602.099176451798</v>
      </c>
    </row>
    <row r="1438" spans="1:11" x14ac:dyDescent="0.25">
      <c r="A1438" s="5">
        <v>2019</v>
      </c>
      <c r="B1438" s="4">
        <v>3</v>
      </c>
      <c r="C1438" s="4">
        <v>1</v>
      </c>
      <c r="D1438" s="4">
        <v>21</v>
      </c>
      <c r="E1438" s="7">
        <v>114.117895</v>
      </c>
      <c r="F1438" s="8">
        <v>0.79803584339467826</v>
      </c>
      <c r="G1438" s="8">
        <v>2026.1791040000001</v>
      </c>
      <c r="H1438" s="8">
        <v>-105.0877591537734</v>
      </c>
      <c r="I1438" s="8">
        <v>681.81646499999999</v>
      </c>
      <c r="J1438" s="9">
        <v>-150.76656603902416</v>
      </c>
      <c r="K1438" s="6">
        <f t="shared" si="22"/>
        <v>2567.0571746505975</v>
      </c>
    </row>
    <row r="1439" spans="1:11" x14ac:dyDescent="0.25">
      <c r="A1439" s="5">
        <v>2019</v>
      </c>
      <c r="B1439" s="4">
        <v>3</v>
      </c>
      <c r="C1439" s="4">
        <v>1</v>
      </c>
      <c r="D1439" s="4">
        <v>22</v>
      </c>
      <c r="E1439" s="7">
        <v>108.776704</v>
      </c>
      <c r="F1439" s="8">
        <v>0.76068445460138623</v>
      </c>
      <c r="G1439" s="8">
        <v>1961.717815</v>
      </c>
      <c r="H1439" s="8">
        <v>-101.74447503846463</v>
      </c>
      <c r="I1439" s="8">
        <v>652.28699200000005</v>
      </c>
      <c r="J1439" s="9">
        <v>-144.23686564354887</v>
      </c>
      <c r="K1439" s="6">
        <f t="shared" si="22"/>
        <v>2477.5608547725883</v>
      </c>
    </row>
    <row r="1440" spans="1:11" x14ac:dyDescent="0.25">
      <c r="A1440" s="5">
        <v>2019</v>
      </c>
      <c r="B1440" s="4">
        <v>3</v>
      </c>
      <c r="C1440" s="4">
        <v>1</v>
      </c>
      <c r="D1440" s="4">
        <v>23</v>
      </c>
      <c r="E1440" s="7">
        <v>103.88727900000001</v>
      </c>
      <c r="F1440" s="8">
        <v>0.72649230267297915</v>
      </c>
      <c r="G1440" s="8">
        <v>1872.130265</v>
      </c>
      <c r="H1440" s="8">
        <v>-97.098017645339425</v>
      </c>
      <c r="I1440" s="8">
        <v>622.59073799999999</v>
      </c>
      <c r="J1440" s="9">
        <v>-137.670285823857</v>
      </c>
      <c r="K1440" s="6">
        <f t="shared" si="22"/>
        <v>2364.5664708334766</v>
      </c>
    </row>
    <row r="1441" spans="1:11" x14ac:dyDescent="0.25">
      <c r="A1441" s="5">
        <v>2019</v>
      </c>
      <c r="B1441" s="4">
        <v>3</v>
      </c>
      <c r="C1441" s="4">
        <v>1</v>
      </c>
      <c r="D1441" s="4">
        <v>24</v>
      </c>
      <c r="E1441" s="7">
        <v>98.210712999999998</v>
      </c>
      <c r="F1441" s="8">
        <v>0.68679560886877289</v>
      </c>
      <c r="G1441" s="8">
        <v>1755.1481699999999</v>
      </c>
      <c r="H1441" s="8">
        <v>-91.030742447211679</v>
      </c>
      <c r="I1441" s="8">
        <v>587.57410300000004</v>
      </c>
      <c r="J1441" s="9">
        <v>-129.92723753417994</v>
      </c>
      <c r="K1441" s="6">
        <f t="shared" si="22"/>
        <v>2220.6618016274774</v>
      </c>
    </row>
    <row r="1442" spans="1:11" x14ac:dyDescent="0.25">
      <c r="A1442" s="5">
        <v>2019</v>
      </c>
      <c r="B1442" s="4">
        <v>3</v>
      </c>
      <c r="C1442" s="4">
        <v>2</v>
      </c>
      <c r="D1442" s="4">
        <v>1</v>
      </c>
      <c r="E1442" s="7">
        <v>93.240246999999997</v>
      </c>
      <c r="F1442" s="8">
        <v>-0.39589014645558684</v>
      </c>
      <c r="G1442" s="8">
        <v>1708.5034559999999</v>
      </c>
      <c r="H1442" s="8">
        <v>-94.644211975876942</v>
      </c>
      <c r="I1442" s="8">
        <v>573.50500099999999</v>
      </c>
      <c r="J1442" s="9">
        <v>-118.8514383748131</v>
      </c>
      <c r="K1442" s="6">
        <f t="shared" si="22"/>
        <v>2161.3571635028543</v>
      </c>
    </row>
    <row r="1443" spans="1:11" x14ac:dyDescent="0.25">
      <c r="A1443" s="5">
        <v>2019</v>
      </c>
      <c r="B1443" s="4">
        <v>3</v>
      </c>
      <c r="C1443" s="4">
        <v>2</v>
      </c>
      <c r="D1443" s="4">
        <v>2</v>
      </c>
      <c r="E1443" s="7">
        <v>89.278542000000002</v>
      </c>
      <c r="F1443" s="8">
        <v>-0.37906908448796001</v>
      </c>
      <c r="G1443" s="8">
        <v>1664.7785249999999</v>
      </c>
      <c r="H1443" s="8">
        <v>-92.22202686196249</v>
      </c>
      <c r="I1443" s="8">
        <v>569.37756400000001</v>
      </c>
      <c r="J1443" s="9">
        <v>-117.9960808393146</v>
      </c>
      <c r="K1443" s="6">
        <f t="shared" si="22"/>
        <v>2112.8374542142346</v>
      </c>
    </row>
    <row r="1444" spans="1:11" x14ac:dyDescent="0.25">
      <c r="A1444" s="5">
        <v>2019</v>
      </c>
      <c r="B1444" s="4">
        <v>3</v>
      </c>
      <c r="C1444" s="4">
        <v>2</v>
      </c>
      <c r="D1444" s="4">
        <v>3</v>
      </c>
      <c r="E1444" s="7">
        <v>87.594243000000006</v>
      </c>
      <c r="F1444" s="8">
        <v>-0.37191769440439454</v>
      </c>
      <c r="G1444" s="8">
        <v>1654.138062</v>
      </c>
      <c r="H1444" s="8">
        <v>-91.632588056815891</v>
      </c>
      <c r="I1444" s="8">
        <v>569.15705100000002</v>
      </c>
      <c r="J1444" s="9">
        <v>-117.95038239346906</v>
      </c>
      <c r="K1444" s="6">
        <f t="shared" si="22"/>
        <v>2100.9344678553107</v>
      </c>
    </row>
    <row r="1445" spans="1:11" x14ac:dyDescent="0.25">
      <c r="A1445" s="5">
        <v>2019</v>
      </c>
      <c r="B1445" s="4">
        <v>3</v>
      </c>
      <c r="C1445" s="4">
        <v>2</v>
      </c>
      <c r="D1445" s="4">
        <v>4</v>
      </c>
      <c r="E1445" s="7">
        <v>88.188221999999996</v>
      </c>
      <c r="F1445" s="8">
        <v>-0.37443967864261241</v>
      </c>
      <c r="G1445" s="8">
        <v>1662.8429490000001</v>
      </c>
      <c r="H1445" s="8">
        <v>-92.114803745382844</v>
      </c>
      <c r="I1445" s="8">
        <v>576.14020900000003</v>
      </c>
      <c r="J1445" s="9">
        <v>-119.39755089461799</v>
      </c>
      <c r="K1445" s="6">
        <f t="shared" si="22"/>
        <v>2115.2845856813569</v>
      </c>
    </row>
    <row r="1446" spans="1:11" x14ac:dyDescent="0.25">
      <c r="A1446" s="5">
        <v>2019</v>
      </c>
      <c r="B1446" s="4">
        <v>3</v>
      </c>
      <c r="C1446" s="4">
        <v>2</v>
      </c>
      <c r="D1446" s="4">
        <v>5</v>
      </c>
      <c r="E1446" s="7">
        <v>90.001267999999996</v>
      </c>
      <c r="F1446" s="8">
        <v>-0.38213771752136738</v>
      </c>
      <c r="G1446" s="8">
        <v>1714.1679529999999</v>
      </c>
      <c r="H1446" s="8">
        <v>-94.958002300925443</v>
      </c>
      <c r="I1446" s="8">
        <v>581.01130899999998</v>
      </c>
      <c r="J1446" s="9">
        <v>-120.40702289653267</v>
      </c>
      <c r="K1446" s="6">
        <f t="shared" si="22"/>
        <v>2169.4333670850206</v>
      </c>
    </row>
    <row r="1447" spans="1:11" x14ac:dyDescent="0.25">
      <c r="A1447" s="5">
        <v>2019</v>
      </c>
      <c r="B1447" s="4">
        <v>3</v>
      </c>
      <c r="C1447" s="4">
        <v>2</v>
      </c>
      <c r="D1447" s="4">
        <v>6</v>
      </c>
      <c r="E1447" s="7">
        <v>93.215214000000003</v>
      </c>
      <c r="F1447" s="8">
        <v>-0.3957838584699252</v>
      </c>
      <c r="G1447" s="8">
        <v>1809.51405</v>
      </c>
      <c r="H1447" s="8">
        <v>-100.23979215265199</v>
      </c>
      <c r="I1447" s="8">
        <v>610.366625</v>
      </c>
      <c r="J1447" s="9">
        <v>-126.49052962178121</v>
      </c>
      <c r="K1447" s="6">
        <f t="shared" si="22"/>
        <v>2285.9697833670971</v>
      </c>
    </row>
    <row r="1448" spans="1:11" x14ac:dyDescent="0.25">
      <c r="A1448" s="5">
        <v>2019</v>
      </c>
      <c r="B1448" s="4">
        <v>3</v>
      </c>
      <c r="C1448" s="4">
        <v>2</v>
      </c>
      <c r="D1448" s="4">
        <v>7</v>
      </c>
      <c r="E1448" s="7">
        <v>104.270875</v>
      </c>
      <c r="F1448" s="8">
        <v>-0.44272525334260632</v>
      </c>
      <c r="G1448" s="8">
        <v>1945.4071300000001</v>
      </c>
      <c r="H1448" s="8">
        <v>-107.76772159546769</v>
      </c>
      <c r="I1448" s="8">
        <v>625.88549399999999</v>
      </c>
      <c r="J1448" s="9">
        <v>-129.70661300271809</v>
      </c>
      <c r="K1448" s="6">
        <f t="shared" si="22"/>
        <v>2437.6464391484715</v>
      </c>
    </row>
    <row r="1449" spans="1:11" x14ac:dyDescent="0.25">
      <c r="A1449" s="5">
        <v>2019</v>
      </c>
      <c r="B1449" s="4">
        <v>3</v>
      </c>
      <c r="C1449" s="4">
        <v>2</v>
      </c>
      <c r="D1449" s="4">
        <v>8</v>
      </c>
      <c r="E1449" s="7">
        <v>113.10704</v>
      </c>
      <c r="F1449" s="8">
        <v>-0.48024285725838883</v>
      </c>
      <c r="G1449" s="8">
        <v>2090.2139780000002</v>
      </c>
      <c r="H1449" s="8">
        <v>-115.78943789316691</v>
      </c>
      <c r="I1449" s="8">
        <v>654.82093899999995</v>
      </c>
      <c r="J1449" s="9">
        <v>-135.70310693436437</v>
      </c>
      <c r="K1449" s="6">
        <f t="shared" si="22"/>
        <v>2606.1691693152102</v>
      </c>
    </row>
    <row r="1450" spans="1:11" x14ac:dyDescent="0.25">
      <c r="A1450" s="5">
        <v>2019</v>
      </c>
      <c r="B1450" s="4">
        <v>3</v>
      </c>
      <c r="C1450" s="4">
        <v>2</v>
      </c>
      <c r="D1450" s="4">
        <v>9</v>
      </c>
      <c r="E1450" s="7">
        <v>115.86644800000001</v>
      </c>
      <c r="F1450" s="8">
        <v>-0.49195906857699162</v>
      </c>
      <c r="G1450" s="8">
        <v>2155.0175949999998</v>
      </c>
      <c r="H1450" s="8">
        <v>-119.37929733571724</v>
      </c>
      <c r="I1450" s="8">
        <v>657.64389800000004</v>
      </c>
      <c r="J1450" s="9">
        <v>-136.28812840242151</v>
      </c>
      <c r="K1450" s="6">
        <f t="shared" si="22"/>
        <v>2672.3685561932843</v>
      </c>
    </row>
    <row r="1451" spans="1:11" x14ac:dyDescent="0.25">
      <c r="A1451" s="5">
        <v>2019</v>
      </c>
      <c r="B1451" s="4">
        <v>3</v>
      </c>
      <c r="C1451" s="4">
        <v>2</v>
      </c>
      <c r="D1451" s="4">
        <v>10</v>
      </c>
      <c r="E1451" s="7">
        <v>113.554261</v>
      </c>
      <c r="F1451" s="8">
        <v>-0.48214171952961399</v>
      </c>
      <c r="G1451" s="8">
        <v>2136.2210960000002</v>
      </c>
      <c r="H1451" s="8">
        <v>-118.33804697739176</v>
      </c>
      <c r="I1451" s="8">
        <v>664.82708100000002</v>
      </c>
      <c r="J1451" s="9">
        <v>-137.77674947838577</v>
      </c>
      <c r="K1451" s="6">
        <f t="shared" si="22"/>
        <v>2658.0054998246928</v>
      </c>
    </row>
    <row r="1452" spans="1:11" x14ac:dyDescent="0.25">
      <c r="A1452" s="5">
        <v>2019</v>
      </c>
      <c r="B1452" s="4">
        <v>3</v>
      </c>
      <c r="C1452" s="4">
        <v>2</v>
      </c>
      <c r="D1452" s="4">
        <v>11</v>
      </c>
      <c r="E1452" s="7">
        <v>113.97638600000001</v>
      </c>
      <c r="F1452" s="8">
        <v>-0.48393402632254395</v>
      </c>
      <c r="G1452" s="8">
        <v>2056.3671490000002</v>
      </c>
      <c r="H1452" s="8">
        <v>-113.91445985473368</v>
      </c>
      <c r="I1452" s="8">
        <v>641.84264900000005</v>
      </c>
      <c r="J1452" s="9">
        <v>-133.01352544604978</v>
      </c>
      <c r="K1452" s="6">
        <f t="shared" si="22"/>
        <v>2564.7742646728943</v>
      </c>
    </row>
    <row r="1453" spans="1:11" x14ac:dyDescent="0.25">
      <c r="A1453" s="5">
        <v>2019</v>
      </c>
      <c r="B1453" s="4">
        <v>3</v>
      </c>
      <c r="C1453" s="4">
        <v>2</v>
      </c>
      <c r="D1453" s="4">
        <v>12</v>
      </c>
      <c r="E1453" s="7">
        <v>107.73235</v>
      </c>
      <c r="F1453" s="8">
        <v>-0.45742238134037266</v>
      </c>
      <c r="G1453" s="8">
        <v>2007.4201929999999</v>
      </c>
      <c r="H1453" s="8">
        <v>-111.2029955829061</v>
      </c>
      <c r="I1453" s="8">
        <v>620.91522299999997</v>
      </c>
      <c r="J1453" s="9">
        <v>-128.67658910330553</v>
      </c>
      <c r="K1453" s="6">
        <f t="shared" si="22"/>
        <v>2495.7307589324478</v>
      </c>
    </row>
    <row r="1454" spans="1:11" x14ac:dyDescent="0.25">
      <c r="A1454" s="5">
        <v>2019</v>
      </c>
      <c r="B1454" s="4">
        <v>3</v>
      </c>
      <c r="C1454" s="4">
        <v>2</v>
      </c>
      <c r="D1454" s="4">
        <v>13</v>
      </c>
      <c r="E1454" s="7">
        <v>95.549841000000001</v>
      </c>
      <c r="F1454" s="8">
        <v>-0.40569648584583906</v>
      </c>
      <c r="G1454" s="8">
        <v>1906.0066139999999</v>
      </c>
      <c r="H1454" s="8">
        <v>-105.5850916597967</v>
      </c>
      <c r="I1454" s="8">
        <v>602.86179700000002</v>
      </c>
      <c r="J1454" s="9">
        <v>-124.93525181077644</v>
      </c>
      <c r="K1454" s="6">
        <f t="shared" si="22"/>
        <v>2373.4922120435813</v>
      </c>
    </row>
    <row r="1455" spans="1:11" x14ac:dyDescent="0.25">
      <c r="A1455" s="5">
        <v>2019</v>
      </c>
      <c r="B1455" s="4">
        <v>3</v>
      </c>
      <c r="C1455" s="4">
        <v>2</v>
      </c>
      <c r="D1455" s="4">
        <v>14</v>
      </c>
      <c r="E1455" s="7">
        <v>97.198547000000005</v>
      </c>
      <c r="F1455" s="8">
        <v>-0.41269675108325532</v>
      </c>
      <c r="G1455" s="8">
        <v>1824.1935619999999</v>
      </c>
      <c r="H1455" s="8">
        <v>-101.0529780087012</v>
      </c>
      <c r="I1455" s="8">
        <v>581.41018099999997</v>
      </c>
      <c r="J1455" s="9">
        <v>-120.48968392101331</v>
      </c>
      <c r="K1455" s="6">
        <f t="shared" si="22"/>
        <v>2280.8469313192018</v>
      </c>
    </row>
    <row r="1456" spans="1:11" x14ac:dyDescent="0.25">
      <c r="A1456" s="5">
        <v>2019</v>
      </c>
      <c r="B1456" s="4">
        <v>3</v>
      </c>
      <c r="C1456" s="4">
        <v>2</v>
      </c>
      <c r="D1456" s="4">
        <v>15</v>
      </c>
      <c r="E1456" s="7">
        <v>93.391329999999996</v>
      </c>
      <c r="F1456" s="8">
        <v>-0.39653163200417135</v>
      </c>
      <c r="G1456" s="8">
        <v>1758.5316580000001</v>
      </c>
      <c r="H1456" s="8">
        <v>-97.415572922342591</v>
      </c>
      <c r="I1456" s="8">
        <v>577.05620299999998</v>
      </c>
      <c r="J1456" s="9">
        <v>-119.5873787152174</v>
      </c>
      <c r="K1456" s="6">
        <f t="shared" si="22"/>
        <v>2211.579707730436</v>
      </c>
    </row>
    <row r="1457" spans="1:11" x14ac:dyDescent="0.25">
      <c r="A1457" s="5">
        <v>2019</v>
      </c>
      <c r="B1457" s="4">
        <v>3</v>
      </c>
      <c r="C1457" s="4">
        <v>2</v>
      </c>
      <c r="D1457" s="4">
        <v>16</v>
      </c>
      <c r="E1457" s="7">
        <v>90.847054999999997</v>
      </c>
      <c r="F1457" s="8">
        <v>-0.38572885707830384</v>
      </c>
      <c r="G1457" s="8">
        <v>1743.0201280000001</v>
      </c>
      <c r="H1457" s="8">
        <v>-96.556296619309961</v>
      </c>
      <c r="I1457" s="8">
        <v>571.22087999999997</v>
      </c>
      <c r="J1457" s="9">
        <v>-118.37808406090342</v>
      </c>
      <c r="K1457" s="6">
        <f t="shared" si="22"/>
        <v>2189.7679534627086</v>
      </c>
    </row>
    <row r="1458" spans="1:11" x14ac:dyDescent="0.25">
      <c r="A1458" s="5">
        <v>2019</v>
      </c>
      <c r="B1458" s="4">
        <v>3</v>
      </c>
      <c r="C1458" s="4">
        <v>2</v>
      </c>
      <c r="D1458" s="4">
        <v>17</v>
      </c>
      <c r="E1458" s="7">
        <v>90.904238000000007</v>
      </c>
      <c r="F1458" s="8">
        <v>-0.38597165122539329</v>
      </c>
      <c r="G1458" s="8">
        <v>1773.061156</v>
      </c>
      <c r="H1458" s="8">
        <v>-98.22044860684052</v>
      </c>
      <c r="I1458" s="8">
        <v>590.83511399999998</v>
      </c>
      <c r="J1458" s="9">
        <v>-122.44287847325444</v>
      </c>
      <c r="K1458" s="6">
        <f t="shared" si="22"/>
        <v>2233.7512092686793</v>
      </c>
    </row>
    <row r="1459" spans="1:11" x14ac:dyDescent="0.25">
      <c r="A1459" s="5">
        <v>2019</v>
      </c>
      <c r="B1459" s="4">
        <v>3</v>
      </c>
      <c r="C1459" s="4">
        <v>2</v>
      </c>
      <c r="D1459" s="4">
        <v>18</v>
      </c>
      <c r="E1459" s="7">
        <v>97.812310999999994</v>
      </c>
      <c r="F1459" s="8">
        <v>-0.41530274074616519</v>
      </c>
      <c r="G1459" s="8">
        <v>1867.183352</v>
      </c>
      <c r="H1459" s="8">
        <v>-103.43443927134584</v>
      </c>
      <c r="I1459" s="8">
        <v>614.53611899999999</v>
      </c>
      <c r="J1459" s="9">
        <v>-127.35460292250409</v>
      </c>
      <c r="K1459" s="6">
        <f t="shared" si="22"/>
        <v>2348.327437065404</v>
      </c>
    </row>
    <row r="1460" spans="1:11" x14ac:dyDescent="0.25">
      <c r="A1460" s="5">
        <v>2019</v>
      </c>
      <c r="B1460" s="4">
        <v>3</v>
      </c>
      <c r="C1460" s="4">
        <v>2</v>
      </c>
      <c r="D1460" s="4">
        <v>19</v>
      </c>
      <c r="E1460" s="7">
        <v>100.58877699999999</v>
      </c>
      <c r="F1460" s="8">
        <v>-0.42709137887974885</v>
      </c>
      <c r="G1460" s="8">
        <v>1983.4586429999999</v>
      </c>
      <c r="H1460" s="8">
        <v>-109.87562219685509</v>
      </c>
      <c r="I1460" s="8">
        <v>630.68796399999997</v>
      </c>
      <c r="J1460" s="9">
        <v>-130.70186233141905</v>
      </c>
      <c r="K1460" s="6">
        <f t="shared" si="22"/>
        <v>2473.730808092846</v>
      </c>
    </row>
    <row r="1461" spans="1:11" x14ac:dyDescent="0.25">
      <c r="A1461" s="5">
        <v>2019</v>
      </c>
      <c r="B1461" s="4">
        <v>3</v>
      </c>
      <c r="C1461" s="4">
        <v>2</v>
      </c>
      <c r="D1461" s="4">
        <v>20</v>
      </c>
      <c r="E1461" s="7">
        <v>98.479664</v>
      </c>
      <c r="F1461" s="8">
        <v>-0.4181362647383054</v>
      </c>
      <c r="G1461" s="8">
        <v>1991.882083</v>
      </c>
      <c r="H1461" s="8">
        <v>-110.34224685490091</v>
      </c>
      <c r="I1461" s="8">
        <v>627.97411799999998</v>
      </c>
      <c r="J1461" s="9">
        <v>-130.13945311081011</v>
      </c>
      <c r="K1461" s="6">
        <f t="shared" si="22"/>
        <v>2477.4360287695508</v>
      </c>
    </row>
    <row r="1462" spans="1:11" x14ac:dyDescent="0.25">
      <c r="A1462" s="5">
        <v>2019</v>
      </c>
      <c r="B1462" s="4">
        <v>3</v>
      </c>
      <c r="C1462" s="4">
        <v>2</v>
      </c>
      <c r="D1462" s="4">
        <v>21</v>
      </c>
      <c r="E1462" s="7">
        <v>97.396666999999994</v>
      </c>
      <c r="F1462" s="8">
        <v>-0.41353795172717661</v>
      </c>
      <c r="G1462" s="8">
        <v>1942.240417</v>
      </c>
      <c r="H1462" s="8">
        <v>-107.5922984464034</v>
      </c>
      <c r="I1462" s="8">
        <v>611.67582900000002</v>
      </c>
      <c r="J1462" s="9">
        <v>-126.76184509114023</v>
      </c>
      <c r="K1462" s="6">
        <f t="shared" si="22"/>
        <v>2416.5452315107286</v>
      </c>
    </row>
    <row r="1463" spans="1:11" x14ac:dyDescent="0.25">
      <c r="A1463" s="5">
        <v>2019</v>
      </c>
      <c r="B1463" s="4">
        <v>3</v>
      </c>
      <c r="C1463" s="4">
        <v>2</v>
      </c>
      <c r="D1463" s="4">
        <v>22</v>
      </c>
      <c r="E1463" s="7">
        <v>92.655738999999997</v>
      </c>
      <c r="F1463" s="8">
        <v>-0.39340837527661882</v>
      </c>
      <c r="G1463" s="8">
        <v>1872.7701159999999</v>
      </c>
      <c r="H1463" s="8">
        <v>-103.74392350119523</v>
      </c>
      <c r="I1463" s="8">
        <v>600.64828299999999</v>
      </c>
      <c r="J1463" s="9">
        <v>-124.47652987756911</v>
      </c>
      <c r="K1463" s="6">
        <f t="shared" si="22"/>
        <v>2337.460276245959</v>
      </c>
    </row>
    <row r="1464" spans="1:11" x14ac:dyDescent="0.25">
      <c r="A1464" s="5">
        <v>2019</v>
      </c>
      <c r="B1464" s="4">
        <v>3</v>
      </c>
      <c r="C1464" s="4">
        <v>2</v>
      </c>
      <c r="D1464" s="4">
        <v>23</v>
      </c>
      <c r="E1464" s="7">
        <v>87.980773999999997</v>
      </c>
      <c r="F1464" s="8">
        <v>-0.3735588721052604</v>
      </c>
      <c r="G1464" s="8">
        <v>1759.1044979999999</v>
      </c>
      <c r="H1464" s="8">
        <v>-97.447305951736155</v>
      </c>
      <c r="I1464" s="8">
        <v>569.56397200000004</v>
      </c>
      <c r="J1464" s="9">
        <v>-118.03471146831687</v>
      </c>
      <c r="K1464" s="6">
        <f t="shared" si="22"/>
        <v>2200.7936677078419</v>
      </c>
    </row>
    <row r="1465" spans="1:11" x14ac:dyDescent="0.25">
      <c r="A1465" s="5">
        <v>2019</v>
      </c>
      <c r="B1465" s="4">
        <v>3</v>
      </c>
      <c r="C1465" s="4">
        <v>2</v>
      </c>
      <c r="D1465" s="4">
        <v>24</v>
      </c>
      <c r="E1465" s="7">
        <v>82.517471</v>
      </c>
      <c r="F1465" s="8">
        <v>-0.35036215293739664</v>
      </c>
      <c r="G1465" s="8">
        <v>1682.9798129999999</v>
      </c>
      <c r="H1465" s="8">
        <v>-93.23030492757384</v>
      </c>
      <c r="I1465" s="8">
        <v>558.48644300000001</v>
      </c>
      <c r="J1465" s="9">
        <v>-115.73903792930146</v>
      </c>
      <c r="K1465" s="6">
        <f t="shared" si="22"/>
        <v>2114.6640219901869</v>
      </c>
    </row>
    <row r="1466" spans="1:11" x14ac:dyDescent="0.25">
      <c r="A1466" s="5">
        <v>2019</v>
      </c>
      <c r="B1466" s="4">
        <v>3</v>
      </c>
      <c r="C1466" s="4">
        <v>3</v>
      </c>
      <c r="D1466" s="4">
        <v>1</v>
      </c>
      <c r="E1466" s="7">
        <v>80.761284000000003</v>
      </c>
      <c r="F1466" s="8">
        <v>-1.3583207348743105E-2</v>
      </c>
      <c r="G1466" s="8">
        <v>1630.803537</v>
      </c>
      <c r="H1466" s="8">
        <v>-75.830648752040048</v>
      </c>
      <c r="I1466" s="8">
        <v>538.09912499999996</v>
      </c>
      <c r="J1466" s="9">
        <v>-133.23354060950797</v>
      </c>
      <c r="K1466" s="6">
        <f t="shared" si="22"/>
        <v>2040.5861734311029</v>
      </c>
    </row>
    <row r="1467" spans="1:11" x14ac:dyDescent="0.25">
      <c r="A1467" s="5">
        <v>2019</v>
      </c>
      <c r="B1467" s="4">
        <v>3</v>
      </c>
      <c r="C1467" s="4">
        <v>3</v>
      </c>
      <c r="D1467" s="4">
        <v>2</v>
      </c>
      <c r="E1467" s="7">
        <v>76.215738999999999</v>
      </c>
      <c r="F1467" s="8">
        <v>-1.2818693992961856E-2</v>
      </c>
      <c r="G1467" s="8">
        <v>1606.5417950000001</v>
      </c>
      <c r="H1467" s="8">
        <v>-74.702503274075823</v>
      </c>
      <c r="I1467" s="8">
        <v>543.56399899999997</v>
      </c>
      <c r="J1467" s="9">
        <v>-134.58664541525329</v>
      </c>
      <c r="K1467" s="6">
        <f t="shared" si="22"/>
        <v>2017.0195656166779</v>
      </c>
    </row>
    <row r="1468" spans="1:11" x14ac:dyDescent="0.25">
      <c r="A1468" s="5">
        <v>2019</v>
      </c>
      <c r="B1468" s="4">
        <v>3</v>
      </c>
      <c r="C1468" s="4">
        <v>3</v>
      </c>
      <c r="D1468" s="4">
        <v>3</v>
      </c>
      <c r="E1468" s="7">
        <v>75.864109999999997</v>
      </c>
      <c r="F1468" s="8">
        <v>-1.2759553655162978E-2</v>
      </c>
      <c r="G1468" s="8">
        <v>1609.3769789999999</v>
      </c>
      <c r="H1468" s="8">
        <v>-74.834336347265548</v>
      </c>
      <c r="I1468" s="8">
        <v>548.44796399999996</v>
      </c>
      <c r="J1468" s="9">
        <v>-135.79591693964559</v>
      </c>
      <c r="K1468" s="6">
        <f t="shared" si="22"/>
        <v>2023.0460401594335</v>
      </c>
    </row>
    <row r="1469" spans="1:11" x14ac:dyDescent="0.25">
      <c r="A1469" s="5">
        <v>2019</v>
      </c>
      <c r="B1469" s="4">
        <v>3</v>
      </c>
      <c r="C1469" s="4">
        <v>3</v>
      </c>
      <c r="D1469" s="4">
        <v>4</v>
      </c>
      <c r="E1469" s="7">
        <v>75.984505999999996</v>
      </c>
      <c r="F1469" s="8">
        <v>-1.2779803009197012E-2</v>
      </c>
      <c r="G1469" s="8">
        <v>1631.908506</v>
      </c>
      <c r="H1469" s="8">
        <v>-75.882028648035998</v>
      </c>
      <c r="I1469" s="8">
        <v>561.88363900000002</v>
      </c>
      <c r="J1469" s="9">
        <v>-139.1225949949735</v>
      </c>
      <c r="K1469" s="6">
        <f t="shared" si="22"/>
        <v>2054.7592475539814</v>
      </c>
    </row>
    <row r="1470" spans="1:11" x14ac:dyDescent="0.25">
      <c r="A1470" s="5">
        <v>2019</v>
      </c>
      <c r="B1470" s="4">
        <v>3</v>
      </c>
      <c r="C1470" s="4">
        <v>3</v>
      </c>
      <c r="D1470" s="4">
        <v>5</v>
      </c>
      <c r="E1470" s="7">
        <v>79.083804999999998</v>
      </c>
      <c r="F1470" s="8">
        <v>-1.3301072841320438E-2</v>
      </c>
      <c r="G1470" s="8">
        <v>1696.4889800000001</v>
      </c>
      <c r="H1470" s="8">
        <v>-78.88495274589701</v>
      </c>
      <c r="I1470" s="8">
        <v>573.11163699999997</v>
      </c>
      <c r="J1470" s="9">
        <v>-141.90265141579832</v>
      </c>
      <c r="K1470" s="6">
        <f t="shared" si="22"/>
        <v>2127.8835167654638</v>
      </c>
    </row>
    <row r="1471" spans="1:11" x14ac:dyDescent="0.25">
      <c r="A1471" s="5">
        <v>2019</v>
      </c>
      <c r="B1471" s="4">
        <v>3</v>
      </c>
      <c r="C1471" s="4">
        <v>3</v>
      </c>
      <c r="D1471" s="4">
        <v>6</v>
      </c>
      <c r="E1471" s="7">
        <v>84.722470999999999</v>
      </c>
      <c r="F1471" s="8">
        <v>-1.4249437771332047E-2</v>
      </c>
      <c r="G1471" s="8">
        <v>1789.738306</v>
      </c>
      <c r="H1471" s="8">
        <v>-83.220948300136754</v>
      </c>
      <c r="I1471" s="8">
        <v>603.05465900000002</v>
      </c>
      <c r="J1471" s="9">
        <v>-149.31655463968556</v>
      </c>
      <c r="K1471" s="6">
        <f t="shared" si="22"/>
        <v>2244.9636836224063</v>
      </c>
    </row>
    <row r="1472" spans="1:11" x14ac:dyDescent="0.25">
      <c r="A1472" s="5">
        <v>2019</v>
      </c>
      <c r="B1472" s="4">
        <v>3</v>
      </c>
      <c r="C1472" s="4">
        <v>3</v>
      </c>
      <c r="D1472" s="4">
        <v>7</v>
      </c>
      <c r="E1472" s="7">
        <v>92.541629</v>
      </c>
      <c r="F1472" s="8">
        <v>-1.5564538759654415E-2</v>
      </c>
      <c r="G1472" s="8">
        <v>1929.9040299999999</v>
      </c>
      <c r="H1472" s="8">
        <v>-89.738507002070946</v>
      </c>
      <c r="I1472" s="8">
        <v>628.35769200000004</v>
      </c>
      <c r="J1472" s="9">
        <v>-155.58159488621862</v>
      </c>
      <c r="K1472" s="6">
        <f t="shared" si="22"/>
        <v>2405.4676845729505</v>
      </c>
    </row>
    <row r="1473" spans="1:11" x14ac:dyDescent="0.25">
      <c r="A1473" s="5">
        <v>2019</v>
      </c>
      <c r="B1473" s="4">
        <v>3</v>
      </c>
      <c r="C1473" s="4">
        <v>3</v>
      </c>
      <c r="D1473" s="4">
        <v>8</v>
      </c>
      <c r="E1473" s="7">
        <v>101.553625</v>
      </c>
      <c r="F1473" s="8">
        <v>-1.708026268368271E-2</v>
      </c>
      <c r="G1473" s="8">
        <v>2062.6835259999998</v>
      </c>
      <c r="H1473" s="8">
        <v>-95.912613872829397</v>
      </c>
      <c r="I1473" s="8">
        <v>658.74711100000002</v>
      </c>
      <c r="J1473" s="9">
        <v>-163.10602617094864</v>
      </c>
      <c r="K1473" s="6">
        <f t="shared" si="22"/>
        <v>2563.9485416935386</v>
      </c>
    </row>
    <row r="1474" spans="1:11" x14ac:dyDescent="0.25">
      <c r="A1474" s="5">
        <v>2019</v>
      </c>
      <c r="B1474" s="4">
        <v>3</v>
      </c>
      <c r="C1474" s="4">
        <v>3</v>
      </c>
      <c r="D1474" s="4">
        <v>9</v>
      </c>
      <c r="E1474" s="7">
        <v>107.32931000000001</v>
      </c>
      <c r="F1474" s="8">
        <v>-1.8051672783304523E-2</v>
      </c>
      <c r="G1474" s="8">
        <v>2131.5265650000001</v>
      </c>
      <c r="H1474" s="8">
        <v>-99.11374275867631</v>
      </c>
      <c r="I1474" s="8">
        <v>674.70354399999997</v>
      </c>
      <c r="J1474" s="9">
        <v>-167.05684483115067</v>
      </c>
      <c r="K1474" s="6">
        <f t="shared" si="22"/>
        <v>2647.37077973739</v>
      </c>
    </row>
    <row r="1475" spans="1:11" x14ac:dyDescent="0.25">
      <c r="A1475" s="5">
        <v>2019</v>
      </c>
      <c r="B1475" s="4">
        <v>3</v>
      </c>
      <c r="C1475" s="4">
        <v>3</v>
      </c>
      <c r="D1475" s="4">
        <v>10</v>
      </c>
      <c r="E1475" s="7">
        <v>105.661154</v>
      </c>
      <c r="F1475" s="8">
        <v>-1.7771106307441529E-2</v>
      </c>
      <c r="G1475" s="8">
        <v>2094.4438799999998</v>
      </c>
      <c r="H1475" s="8">
        <v>-97.389436919733569</v>
      </c>
      <c r="I1475" s="8">
        <v>665.134413</v>
      </c>
      <c r="J1475" s="9">
        <v>-164.68752448764297</v>
      </c>
      <c r="K1475" s="6">
        <f t="shared" ref="K1475:K1538" si="23">SUM(E1475:J1475)</f>
        <v>2603.1447144863159</v>
      </c>
    </row>
    <row r="1476" spans="1:11" x14ac:dyDescent="0.25">
      <c r="A1476" s="5">
        <v>2019</v>
      </c>
      <c r="B1476" s="4">
        <v>3</v>
      </c>
      <c r="C1476" s="4">
        <v>3</v>
      </c>
      <c r="D1476" s="4">
        <v>11</v>
      </c>
      <c r="E1476" s="7">
        <v>97.875612000000004</v>
      </c>
      <c r="F1476" s="8">
        <v>-1.6461659180420272E-2</v>
      </c>
      <c r="G1476" s="8">
        <v>2011.0657619999999</v>
      </c>
      <c r="H1476" s="8">
        <v>-93.512442152298178</v>
      </c>
      <c r="I1476" s="8">
        <v>638.27470600000004</v>
      </c>
      <c r="J1476" s="9">
        <v>-158.0370511880553</v>
      </c>
      <c r="K1476" s="6">
        <f t="shared" si="23"/>
        <v>2495.6501250004662</v>
      </c>
    </row>
    <row r="1477" spans="1:11" x14ac:dyDescent="0.25">
      <c r="A1477" s="5">
        <v>2019</v>
      </c>
      <c r="B1477" s="4">
        <v>3</v>
      </c>
      <c r="C1477" s="4">
        <v>3</v>
      </c>
      <c r="D1477" s="4">
        <v>12</v>
      </c>
      <c r="E1477" s="7">
        <v>92.206847999999994</v>
      </c>
      <c r="F1477" s="8">
        <v>-1.5508232080089741E-2</v>
      </c>
      <c r="G1477" s="8">
        <v>1924.8461030000001</v>
      </c>
      <c r="H1477" s="8">
        <v>-89.503318717861049</v>
      </c>
      <c r="I1477" s="8">
        <v>601.83231999999998</v>
      </c>
      <c r="J1477" s="9">
        <v>-149.0139030551934</v>
      </c>
      <c r="K1477" s="6">
        <f t="shared" si="23"/>
        <v>2380.3525409948652</v>
      </c>
    </row>
    <row r="1478" spans="1:11" x14ac:dyDescent="0.25">
      <c r="A1478" s="5">
        <v>2019</v>
      </c>
      <c r="B1478" s="4">
        <v>3</v>
      </c>
      <c r="C1478" s="4">
        <v>3</v>
      </c>
      <c r="D1478" s="4">
        <v>13</v>
      </c>
      <c r="E1478" s="7">
        <v>88.247698</v>
      </c>
      <c r="F1478" s="8">
        <v>-1.4842344259698275E-2</v>
      </c>
      <c r="G1478" s="8">
        <v>1855.899547</v>
      </c>
      <c r="H1478" s="8">
        <v>-86.2973764004212</v>
      </c>
      <c r="I1478" s="8">
        <v>584.99970900000005</v>
      </c>
      <c r="J1478" s="9">
        <v>-144.84614240099694</v>
      </c>
      <c r="K1478" s="6">
        <f t="shared" si="23"/>
        <v>2297.9885928543222</v>
      </c>
    </row>
    <row r="1479" spans="1:11" x14ac:dyDescent="0.25">
      <c r="A1479" s="5">
        <v>2019</v>
      </c>
      <c r="B1479" s="4">
        <v>3</v>
      </c>
      <c r="C1479" s="4">
        <v>3</v>
      </c>
      <c r="D1479" s="4">
        <v>14</v>
      </c>
      <c r="E1479" s="7">
        <v>81.462034000000003</v>
      </c>
      <c r="F1479" s="8">
        <v>-1.3701066204845886E-2</v>
      </c>
      <c r="G1479" s="8">
        <v>1775.206606</v>
      </c>
      <c r="H1479" s="8">
        <v>-82.545239538493306</v>
      </c>
      <c r="I1479" s="8">
        <v>569.23474499999998</v>
      </c>
      <c r="J1479" s="9">
        <v>-140.9427315353847</v>
      </c>
      <c r="K1479" s="6">
        <f t="shared" si="23"/>
        <v>2202.4017128599176</v>
      </c>
    </row>
    <row r="1480" spans="1:11" x14ac:dyDescent="0.25">
      <c r="A1480" s="5">
        <v>2019</v>
      </c>
      <c r="B1480" s="4">
        <v>3</v>
      </c>
      <c r="C1480" s="4">
        <v>3</v>
      </c>
      <c r="D1480" s="4">
        <v>15</v>
      </c>
      <c r="E1480" s="7">
        <v>78.810395</v>
      </c>
      <c r="F1480" s="8">
        <v>-1.3255088125163376E-2</v>
      </c>
      <c r="G1480" s="8">
        <v>1738.5217009999999</v>
      </c>
      <c r="H1480" s="8">
        <v>-80.839430051058429</v>
      </c>
      <c r="I1480" s="8">
        <v>549.72940200000005</v>
      </c>
      <c r="J1480" s="9">
        <v>-136.11320145820261</v>
      </c>
      <c r="K1480" s="6">
        <f t="shared" si="23"/>
        <v>2150.0956114026139</v>
      </c>
    </row>
    <row r="1481" spans="1:11" x14ac:dyDescent="0.25">
      <c r="A1481" s="5">
        <v>2019</v>
      </c>
      <c r="B1481" s="4">
        <v>3</v>
      </c>
      <c r="C1481" s="4">
        <v>3</v>
      </c>
      <c r="D1481" s="4">
        <v>16</v>
      </c>
      <c r="E1481" s="7">
        <v>80.270579999999995</v>
      </c>
      <c r="F1481" s="8">
        <v>-1.3500676043534315E-2</v>
      </c>
      <c r="G1481" s="8">
        <v>1712.4815269999999</v>
      </c>
      <c r="H1481" s="8">
        <v>-79.628589356128046</v>
      </c>
      <c r="I1481" s="8">
        <v>558.75085000000001</v>
      </c>
      <c r="J1481" s="9">
        <v>-138.34691529013747</v>
      </c>
      <c r="K1481" s="6">
        <f t="shared" si="23"/>
        <v>2133.5139516776908</v>
      </c>
    </row>
    <row r="1482" spans="1:11" x14ac:dyDescent="0.25">
      <c r="A1482" s="5">
        <v>2019</v>
      </c>
      <c r="B1482" s="4">
        <v>3</v>
      </c>
      <c r="C1482" s="4">
        <v>3</v>
      </c>
      <c r="D1482" s="4">
        <v>17</v>
      </c>
      <c r="E1482" s="7">
        <v>84.941643999999997</v>
      </c>
      <c r="F1482" s="8">
        <v>-1.4286300388625826E-2</v>
      </c>
      <c r="G1482" s="8">
        <v>1762.429973</v>
      </c>
      <c r="H1482" s="8">
        <v>-81.951139545897632</v>
      </c>
      <c r="I1482" s="8">
        <v>580.03686000000005</v>
      </c>
      <c r="J1482" s="9">
        <v>-143.61733916928688</v>
      </c>
      <c r="K1482" s="6">
        <f t="shared" si="23"/>
        <v>2201.825711984427</v>
      </c>
    </row>
    <row r="1483" spans="1:11" x14ac:dyDescent="0.25">
      <c r="A1483" s="5">
        <v>2019</v>
      </c>
      <c r="B1483" s="4">
        <v>3</v>
      </c>
      <c r="C1483" s="4">
        <v>3</v>
      </c>
      <c r="D1483" s="4">
        <v>18</v>
      </c>
      <c r="E1483" s="7">
        <v>94.417767999999995</v>
      </c>
      <c r="F1483" s="8">
        <v>-1.5880085811284545E-2</v>
      </c>
      <c r="G1483" s="8">
        <v>1881.0740040000001</v>
      </c>
      <c r="H1483" s="8">
        <v>-87.467962165645943</v>
      </c>
      <c r="I1483" s="8">
        <v>633.30910800000004</v>
      </c>
      <c r="J1483" s="9">
        <v>-156.80756730293751</v>
      </c>
      <c r="K1483" s="6">
        <f t="shared" si="23"/>
        <v>2364.5094704456051</v>
      </c>
    </row>
    <row r="1484" spans="1:11" x14ac:dyDescent="0.25">
      <c r="A1484" s="5">
        <v>2019</v>
      </c>
      <c r="B1484" s="4">
        <v>3</v>
      </c>
      <c r="C1484" s="4">
        <v>3</v>
      </c>
      <c r="D1484" s="4">
        <v>19</v>
      </c>
      <c r="E1484" s="7">
        <v>99.340491</v>
      </c>
      <c r="F1484" s="8">
        <v>-1.6708036580732773E-2</v>
      </c>
      <c r="G1484" s="8">
        <v>2060.067223</v>
      </c>
      <c r="H1484" s="8">
        <v>-95.790958535861662</v>
      </c>
      <c r="I1484" s="8">
        <v>671.467669</v>
      </c>
      <c r="J1484" s="9">
        <v>-166.25564099492482</v>
      </c>
      <c r="K1484" s="6">
        <f t="shared" si="23"/>
        <v>2568.8120754326328</v>
      </c>
    </row>
    <row r="1485" spans="1:11" x14ac:dyDescent="0.25">
      <c r="A1485" s="5">
        <v>2019</v>
      </c>
      <c r="B1485" s="4">
        <v>3</v>
      </c>
      <c r="C1485" s="4">
        <v>3</v>
      </c>
      <c r="D1485" s="4">
        <v>20</v>
      </c>
      <c r="E1485" s="7">
        <v>104.05690300000001</v>
      </c>
      <c r="F1485" s="8">
        <v>-1.7501287987410508E-2</v>
      </c>
      <c r="G1485" s="8">
        <v>2085.3479349999998</v>
      </c>
      <c r="H1485" s="8">
        <v>-96.966485046798752</v>
      </c>
      <c r="I1485" s="8">
        <v>685.74457199999995</v>
      </c>
      <c r="J1485" s="9">
        <v>-169.79060741143493</v>
      </c>
      <c r="K1485" s="6">
        <f t="shared" si="23"/>
        <v>2608.3748162537786</v>
      </c>
    </row>
    <row r="1486" spans="1:11" x14ac:dyDescent="0.25">
      <c r="A1486" s="5">
        <v>2019</v>
      </c>
      <c r="B1486" s="4">
        <v>3</v>
      </c>
      <c r="C1486" s="4">
        <v>3</v>
      </c>
      <c r="D1486" s="4">
        <v>21</v>
      </c>
      <c r="E1486" s="7">
        <v>99.317999</v>
      </c>
      <c r="F1486" s="8">
        <v>-1.6704253660445274E-2</v>
      </c>
      <c r="G1486" s="8">
        <v>2057.4923439999998</v>
      </c>
      <c r="H1486" s="8">
        <v>-95.671229371313004</v>
      </c>
      <c r="I1486" s="8">
        <v>679.76221899999996</v>
      </c>
      <c r="J1486" s="9">
        <v>-168.30937461558921</v>
      </c>
      <c r="K1486" s="6">
        <f t="shared" si="23"/>
        <v>2572.5752537594371</v>
      </c>
    </row>
    <row r="1487" spans="1:11" x14ac:dyDescent="0.25">
      <c r="A1487" s="5">
        <v>2019</v>
      </c>
      <c r="B1487" s="4">
        <v>3</v>
      </c>
      <c r="C1487" s="4">
        <v>3</v>
      </c>
      <c r="D1487" s="4">
        <v>22</v>
      </c>
      <c r="E1487" s="7">
        <v>95.201310000000007</v>
      </c>
      <c r="F1487" s="8">
        <v>-1.6011869420030155E-2</v>
      </c>
      <c r="G1487" s="8">
        <v>1959.2001230000001</v>
      </c>
      <c r="H1487" s="8">
        <v>-91.100744505048652</v>
      </c>
      <c r="I1487" s="8">
        <v>657.433763</v>
      </c>
      <c r="J1487" s="9">
        <v>-162.78084072469389</v>
      </c>
      <c r="K1487" s="6">
        <f t="shared" si="23"/>
        <v>2457.9375989008377</v>
      </c>
    </row>
    <row r="1488" spans="1:11" x14ac:dyDescent="0.25">
      <c r="A1488" s="5">
        <v>2019</v>
      </c>
      <c r="B1488" s="4">
        <v>3</v>
      </c>
      <c r="C1488" s="4">
        <v>3</v>
      </c>
      <c r="D1488" s="4">
        <v>23</v>
      </c>
      <c r="E1488" s="7">
        <v>88.549603000000005</v>
      </c>
      <c r="F1488" s="8">
        <v>-1.4893121538259405E-2</v>
      </c>
      <c r="G1488" s="8">
        <v>1833.8656269999999</v>
      </c>
      <c r="H1488" s="8">
        <v>-85.272822301633681</v>
      </c>
      <c r="I1488" s="8">
        <v>623.52961900000003</v>
      </c>
      <c r="J1488" s="9">
        <v>-154.38616224151554</v>
      </c>
      <c r="K1488" s="6">
        <f t="shared" si="23"/>
        <v>2306.2709713353124</v>
      </c>
    </row>
    <row r="1489" spans="1:11" x14ac:dyDescent="0.25">
      <c r="A1489" s="5">
        <v>2019</v>
      </c>
      <c r="B1489" s="4">
        <v>3</v>
      </c>
      <c r="C1489" s="4">
        <v>3</v>
      </c>
      <c r="D1489" s="4">
        <v>24</v>
      </c>
      <c r="E1489" s="7">
        <v>81.070590999999993</v>
      </c>
      <c r="F1489" s="8">
        <v>-1.3635229566659027E-2</v>
      </c>
      <c r="G1489" s="8">
        <v>1734.228523</v>
      </c>
      <c r="H1489" s="8">
        <v>-80.639801790779543</v>
      </c>
      <c r="I1489" s="8">
        <v>607.945018</v>
      </c>
      <c r="J1489" s="9">
        <v>-150.52740932082182</v>
      </c>
      <c r="K1489" s="6">
        <f t="shared" si="23"/>
        <v>2192.0632856588322</v>
      </c>
    </row>
    <row r="1490" spans="1:11" x14ac:dyDescent="0.25">
      <c r="A1490" s="5">
        <v>2019</v>
      </c>
      <c r="B1490" s="4">
        <v>3</v>
      </c>
      <c r="C1490" s="4">
        <v>4</v>
      </c>
      <c r="D1490" s="4">
        <v>1</v>
      </c>
      <c r="E1490" s="7">
        <v>74.408046999999996</v>
      </c>
      <c r="F1490" s="8">
        <v>-1.1843729513137806</v>
      </c>
      <c r="G1490" s="8">
        <v>1692.7739670000001</v>
      </c>
      <c r="H1490" s="8">
        <v>-86.905693976160038</v>
      </c>
      <c r="I1490" s="8">
        <v>604.82738800000004</v>
      </c>
      <c r="J1490" s="9">
        <v>-103.20931182881056</v>
      </c>
      <c r="K1490" s="6">
        <f t="shared" si="23"/>
        <v>2180.7100232437156</v>
      </c>
    </row>
    <row r="1491" spans="1:11" x14ac:dyDescent="0.25">
      <c r="A1491" s="5">
        <v>2019</v>
      </c>
      <c r="B1491" s="4">
        <v>3</v>
      </c>
      <c r="C1491" s="4">
        <v>4</v>
      </c>
      <c r="D1491" s="4">
        <v>2</v>
      </c>
      <c r="E1491" s="7">
        <v>75.982309999999998</v>
      </c>
      <c r="F1491" s="8">
        <v>-1.2094309200500664</v>
      </c>
      <c r="G1491" s="8">
        <v>1688.7920919999999</v>
      </c>
      <c r="H1491" s="8">
        <v>-86.701267622171031</v>
      </c>
      <c r="I1491" s="8">
        <v>610.29905299999996</v>
      </c>
      <c r="J1491" s="9">
        <v>-104.14301091455332</v>
      </c>
      <c r="K1491" s="6">
        <f t="shared" si="23"/>
        <v>2183.0197455432253</v>
      </c>
    </row>
    <row r="1492" spans="1:11" x14ac:dyDescent="0.25">
      <c r="A1492" s="5">
        <v>2019</v>
      </c>
      <c r="B1492" s="4">
        <v>3</v>
      </c>
      <c r="C1492" s="4">
        <v>4</v>
      </c>
      <c r="D1492" s="4">
        <v>3</v>
      </c>
      <c r="E1492" s="7">
        <v>75.506711999999993</v>
      </c>
      <c r="F1492" s="8">
        <v>-1.2018606984193478</v>
      </c>
      <c r="G1492" s="8">
        <v>1712.5318279999999</v>
      </c>
      <c r="H1492" s="8">
        <v>-87.920047135626788</v>
      </c>
      <c r="I1492" s="8">
        <v>631.21377399999994</v>
      </c>
      <c r="J1492" s="9">
        <v>-107.71195306950344</v>
      </c>
      <c r="K1492" s="6">
        <f t="shared" si="23"/>
        <v>2222.4184530964499</v>
      </c>
    </row>
    <row r="1493" spans="1:11" x14ac:dyDescent="0.25">
      <c r="A1493" s="5">
        <v>2019</v>
      </c>
      <c r="B1493" s="4">
        <v>3</v>
      </c>
      <c r="C1493" s="4">
        <v>4</v>
      </c>
      <c r="D1493" s="4">
        <v>4</v>
      </c>
      <c r="E1493" s="7">
        <v>75.850629999999995</v>
      </c>
      <c r="F1493" s="8">
        <v>-1.2073349339770951</v>
      </c>
      <c r="G1493" s="8">
        <v>1761.053167</v>
      </c>
      <c r="H1493" s="8">
        <v>-90.411094800969053</v>
      </c>
      <c r="I1493" s="8">
        <v>646.97069499999998</v>
      </c>
      <c r="J1493" s="9">
        <v>-110.40075487513684</v>
      </c>
      <c r="K1493" s="6">
        <f t="shared" si="23"/>
        <v>2281.8553073899166</v>
      </c>
    </row>
    <row r="1494" spans="1:11" x14ac:dyDescent="0.25">
      <c r="A1494" s="5">
        <v>2019</v>
      </c>
      <c r="B1494" s="4">
        <v>3</v>
      </c>
      <c r="C1494" s="4">
        <v>4</v>
      </c>
      <c r="D1494" s="4">
        <v>5</v>
      </c>
      <c r="E1494" s="7">
        <v>82.946411999999995</v>
      </c>
      <c r="F1494" s="8">
        <v>-1.3202804097428977</v>
      </c>
      <c r="G1494" s="8">
        <v>1853.6744120000001</v>
      </c>
      <c r="H1494" s="8">
        <v>-95.16619721309219</v>
      </c>
      <c r="I1494" s="8">
        <v>675.75119400000005</v>
      </c>
      <c r="J1494" s="9">
        <v>-115.3119337582594</v>
      </c>
      <c r="K1494" s="6">
        <f t="shared" si="23"/>
        <v>2400.5736066189056</v>
      </c>
    </row>
    <row r="1495" spans="1:11" x14ac:dyDescent="0.25">
      <c r="A1495" s="5">
        <v>2019</v>
      </c>
      <c r="B1495" s="4">
        <v>3</v>
      </c>
      <c r="C1495" s="4">
        <v>4</v>
      </c>
      <c r="D1495" s="4">
        <v>6</v>
      </c>
      <c r="E1495" s="7">
        <v>96.636391000000003</v>
      </c>
      <c r="F1495" s="8">
        <v>-1.5381874975563123</v>
      </c>
      <c r="G1495" s="8">
        <v>2070.3946080000001</v>
      </c>
      <c r="H1495" s="8">
        <v>-106.29244288983081</v>
      </c>
      <c r="I1495" s="8">
        <v>725.13957000000005</v>
      </c>
      <c r="J1495" s="9">
        <v>-123.73969414152852</v>
      </c>
      <c r="K1495" s="6">
        <f t="shared" si="23"/>
        <v>2660.6002444710844</v>
      </c>
    </row>
    <row r="1496" spans="1:11" x14ac:dyDescent="0.25">
      <c r="A1496" s="5">
        <v>2019</v>
      </c>
      <c r="B1496" s="4">
        <v>3</v>
      </c>
      <c r="C1496" s="4">
        <v>4</v>
      </c>
      <c r="D1496" s="4">
        <v>7</v>
      </c>
      <c r="E1496" s="7">
        <v>115.72775799999999</v>
      </c>
      <c r="F1496" s="8">
        <v>-1.8420699348739389</v>
      </c>
      <c r="G1496" s="8">
        <v>2364.8886419999999</v>
      </c>
      <c r="H1496" s="8">
        <v>-121.41153669416555</v>
      </c>
      <c r="I1496" s="8">
        <v>785.83170199999995</v>
      </c>
      <c r="J1496" s="9">
        <v>-134.09635672232972</v>
      </c>
      <c r="K1496" s="6">
        <f t="shared" si="23"/>
        <v>3009.0981386486305</v>
      </c>
    </row>
    <row r="1497" spans="1:11" x14ac:dyDescent="0.25">
      <c r="A1497" s="5">
        <v>2019</v>
      </c>
      <c r="B1497" s="4">
        <v>3</v>
      </c>
      <c r="C1497" s="4">
        <v>4</v>
      </c>
      <c r="D1497" s="4">
        <v>8</v>
      </c>
      <c r="E1497" s="7">
        <v>125.84850299999999</v>
      </c>
      <c r="F1497" s="8">
        <v>-2.0031645625174272</v>
      </c>
      <c r="G1497" s="8">
        <v>2517.5121399999998</v>
      </c>
      <c r="H1497" s="8">
        <v>-129.24710793364167</v>
      </c>
      <c r="I1497" s="8">
        <v>794.05742999999995</v>
      </c>
      <c r="J1497" s="9">
        <v>-135.50001625067597</v>
      </c>
      <c r="K1497" s="6">
        <f t="shared" si="23"/>
        <v>3170.6677842531649</v>
      </c>
    </row>
    <row r="1498" spans="1:11" x14ac:dyDescent="0.25">
      <c r="A1498" s="5">
        <v>2019</v>
      </c>
      <c r="B1498" s="4">
        <v>3</v>
      </c>
      <c r="C1498" s="4">
        <v>4</v>
      </c>
      <c r="D1498" s="4">
        <v>9</v>
      </c>
      <c r="E1498" s="7">
        <v>114.56746800000001</v>
      </c>
      <c r="F1498" s="8">
        <v>-1.8236012860236357</v>
      </c>
      <c r="G1498" s="8">
        <v>2449.5421000000001</v>
      </c>
      <c r="H1498" s="8">
        <v>-125.75757914188222</v>
      </c>
      <c r="I1498" s="8">
        <v>757.84911799999998</v>
      </c>
      <c r="J1498" s="9">
        <v>-129.3213361211927</v>
      </c>
      <c r="K1498" s="6">
        <f t="shared" si="23"/>
        <v>3065.0561694509015</v>
      </c>
    </row>
    <row r="1499" spans="1:11" x14ac:dyDescent="0.25">
      <c r="A1499" s="5">
        <v>2019</v>
      </c>
      <c r="B1499" s="4">
        <v>3</v>
      </c>
      <c r="C1499" s="4">
        <v>4</v>
      </c>
      <c r="D1499" s="4">
        <v>10</v>
      </c>
      <c r="E1499" s="7">
        <v>110.355228</v>
      </c>
      <c r="F1499" s="8">
        <v>-1.756553925938483</v>
      </c>
      <c r="G1499" s="8">
        <v>2336.1235190000002</v>
      </c>
      <c r="H1499" s="8">
        <v>-119.93475773527423</v>
      </c>
      <c r="I1499" s="8">
        <v>720.44173899999998</v>
      </c>
      <c r="J1499" s="9">
        <v>-122.93804409356797</v>
      </c>
      <c r="K1499" s="6">
        <f t="shared" si="23"/>
        <v>2922.2911302452194</v>
      </c>
    </row>
    <row r="1500" spans="1:11" x14ac:dyDescent="0.25">
      <c r="A1500" s="5">
        <v>2019</v>
      </c>
      <c r="B1500" s="4">
        <v>3</v>
      </c>
      <c r="C1500" s="4">
        <v>4</v>
      </c>
      <c r="D1500" s="4">
        <v>11</v>
      </c>
      <c r="E1500" s="7">
        <v>100.610231</v>
      </c>
      <c r="F1500" s="8">
        <v>-1.6014401805470211</v>
      </c>
      <c r="G1500" s="8">
        <v>2224.79295</v>
      </c>
      <c r="H1500" s="8">
        <v>-114.21913323470807</v>
      </c>
      <c r="I1500" s="8">
        <v>691.79885400000001</v>
      </c>
      <c r="J1500" s="9">
        <v>-118.05034801978871</v>
      </c>
      <c r="K1500" s="6">
        <f t="shared" si="23"/>
        <v>2783.3311135649565</v>
      </c>
    </row>
    <row r="1501" spans="1:11" x14ac:dyDescent="0.25">
      <c r="A1501" s="5">
        <v>2019</v>
      </c>
      <c r="B1501" s="4">
        <v>3</v>
      </c>
      <c r="C1501" s="4">
        <v>4</v>
      </c>
      <c r="D1501" s="4">
        <v>12</v>
      </c>
      <c r="E1501" s="7">
        <v>96.081693000000001</v>
      </c>
      <c r="F1501" s="8">
        <v>-1.5293582198929994</v>
      </c>
      <c r="G1501" s="8">
        <v>2120.3835570000001</v>
      </c>
      <c r="H1501" s="8">
        <v>-108.85883650686111</v>
      </c>
      <c r="I1501" s="8">
        <v>667.70575199999996</v>
      </c>
      <c r="J1501" s="9">
        <v>-113.93903869984545</v>
      </c>
      <c r="K1501" s="6">
        <f t="shared" si="23"/>
        <v>2659.8437685734007</v>
      </c>
    </row>
    <row r="1502" spans="1:11" x14ac:dyDescent="0.25">
      <c r="A1502" s="5">
        <v>2019</v>
      </c>
      <c r="B1502" s="4">
        <v>3</v>
      </c>
      <c r="C1502" s="4">
        <v>4</v>
      </c>
      <c r="D1502" s="4">
        <v>13</v>
      </c>
      <c r="E1502" s="7">
        <v>90.779472999999996</v>
      </c>
      <c r="F1502" s="8">
        <v>-1.4449613541895499</v>
      </c>
      <c r="G1502" s="8">
        <v>2055.668193</v>
      </c>
      <c r="H1502" s="8">
        <v>-105.53640024012958</v>
      </c>
      <c r="I1502" s="8">
        <v>657.96116500000005</v>
      </c>
      <c r="J1502" s="9">
        <v>-112.27619713830232</v>
      </c>
      <c r="K1502" s="6">
        <f t="shared" si="23"/>
        <v>2585.1512722673783</v>
      </c>
    </row>
    <row r="1503" spans="1:11" x14ac:dyDescent="0.25">
      <c r="A1503" s="5">
        <v>2019</v>
      </c>
      <c r="B1503" s="4">
        <v>3</v>
      </c>
      <c r="C1503" s="4">
        <v>4</v>
      </c>
      <c r="D1503" s="4">
        <v>14</v>
      </c>
      <c r="E1503" s="7">
        <v>90.156885000000003</v>
      </c>
      <c r="F1503" s="8">
        <v>-1.4350514530868836</v>
      </c>
      <c r="G1503" s="8">
        <v>1985.414806</v>
      </c>
      <c r="H1503" s="8">
        <v>-101.92964619591953</v>
      </c>
      <c r="I1503" s="8">
        <v>641.20809799999995</v>
      </c>
      <c r="J1503" s="9">
        <v>-109.41741039947833</v>
      </c>
      <c r="K1503" s="6">
        <f t="shared" si="23"/>
        <v>2503.9976809515151</v>
      </c>
    </row>
    <row r="1504" spans="1:11" x14ac:dyDescent="0.25">
      <c r="A1504" s="5">
        <v>2019</v>
      </c>
      <c r="B1504" s="4">
        <v>3</v>
      </c>
      <c r="C1504" s="4">
        <v>4</v>
      </c>
      <c r="D1504" s="4">
        <v>15</v>
      </c>
      <c r="E1504" s="7">
        <v>84.964340000000007</v>
      </c>
      <c r="F1504" s="8">
        <v>-1.352400313936845</v>
      </c>
      <c r="G1504" s="8">
        <v>1923.3494579999999</v>
      </c>
      <c r="H1504" s="8">
        <v>-98.743259681852876</v>
      </c>
      <c r="I1504" s="8">
        <v>637.98336600000005</v>
      </c>
      <c r="J1504" s="9">
        <v>-108.86713377980855</v>
      </c>
      <c r="K1504" s="6">
        <f t="shared" si="23"/>
        <v>2437.3343702244015</v>
      </c>
    </row>
    <row r="1505" spans="1:11" x14ac:dyDescent="0.25">
      <c r="A1505" s="5">
        <v>2019</v>
      </c>
      <c r="B1505" s="4">
        <v>3</v>
      </c>
      <c r="C1505" s="4">
        <v>4</v>
      </c>
      <c r="D1505" s="4">
        <v>16</v>
      </c>
      <c r="E1505" s="7">
        <v>85.532188000000005</v>
      </c>
      <c r="F1505" s="8">
        <v>-1.3614389036966008</v>
      </c>
      <c r="G1505" s="8">
        <v>1904.983868</v>
      </c>
      <c r="H1505" s="8">
        <v>-97.80038462862872</v>
      </c>
      <c r="I1505" s="8">
        <v>646.29891899999996</v>
      </c>
      <c r="J1505" s="9">
        <v>-110.28612127877742</v>
      </c>
      <c r="K1505" s="6">
        <f t="shared" si="23"/>
        <v>2427.3670301888969</v>
      </c>
    </row>
    <row r="1506" spans="1:11" x14ac:dyDescent="0.25">
      <c r="A1506" s="5">
        <v>2019</v>
      </c>
      <c r="B1506" s="4">
        <v>3</v>
      </c>
      <c r="C1506" s="4">
        <v>4</v>
      </c>
      <c r="D1506" s="4">
        <v>17</v>
      </c>
      <c r="E1506" s="7">
        <v>89.456294</v>
      </c>
      <c r="F1506" s="8">
        <v>-1.4238999571964746</v>
      </c>
      <c r="G1506" s="8">
        <v>1914.496584</v>
      </c>
      <c r="H1506" s="8">
        <v>-98.288760041822968</v>
      </c>
      <c r="I1506" s="8">
        <v>668.04758400000003</v>
      </c>
      <c r="J1506" s="9">
        <v>-113.99736979757853</v>
      </c>
      <c r="K1506" s="6">
        <f t="shared" si="23"/>
        <v>2458.2904322034024</v>
      </c>
    </row>
    <row r="1507" spans="1:11" x14ac:dyDescent="0.25">
      <c r="A1507" s="5">
        <v>2019</v>
      </c>
      <c r="B1507" s="4">
        <v>3</v>
      </c>
      <c r="C1507" s="4">
        <v>4</v>
      </c>
      <c r="D1507" s="4">
        <v>18</v>
      </c>
      <c r="E1507" s="7">
        <v>104.34110800000001</v>
      </c>
      <c r="F1507" s="8">
        <v>-1.6608255559416838</v>
      </c>
      <c r="G1507" s="8">
        <v>2010.4875549999999</v>
      </c>
      <c r="H1507" s="8">
        <v>-103.21686155615849</v>
      </c>
      <c r="I1507" s="8">
        <v>698.71834999999999</v>
      </c>
      <c r="J1507" s="9">
        <v>-119.23110873686493</v>
      </c>
      <c r="K1507" s="6">
        <f t="shared" si="23"/>
        <v>2589.4382171510347</v>
      </c>
    </row>
    <row r="1508" spans="1:11" x14ac:dyDescent="0.25">
      <c r="A1508" s="5">
        <v>2019</v>
      </c>
      <c r="B1508" s="4">
        <v>3</v>
      </c>
      <c r="C1508" s="4">
        <v>4</v>
      </c>
      <c r="D1508" s="4">
        <v>19</v>
      </c>
      <c r="E1508" s="7">
        <v>108.223648</v>
      </c>
      <c r="F1508" s="8">
        <v>-1.7226249922095622</v>
      </c>
      <c r="G1508" s="8">
        <v>2179.5370830000002</v>
      </c>
      <c r="H1508" s="8">
        <v>-111.89573235260566</v>
      </c>
      <c r="I1508" s="8">
        <v>720.80192399999999</v>
      </c>
      <c r="J1508" s="9">
        <v>-122.99950699475038</v>
      </c>
      <c r="K1508" s="6">
        <f t="shared" si="23"/>
        <v>2771.9447906604346</v>
      </c>
    </row>
    <row r="1509" spans="1:11" x14ac:dyDescent="0.25">
      <c r="A1509" s="5">
        <v>2019</v>
      </c>
      <c r="B1509" s="4">
        <v>3</v>
      </c>
      <c r="C1509" s="4">
        <v>4</v>
      </c>
      <c r="D1509" s="4">
        <v>20</v>
      </c>
      <c r="E1509" s="7">
        <v>112.041668</v>
      </c>
      <c r="F1509" s="8">
        <v>-1.7833974462369477</v>
      </c>
      <c r="G1509" s="8">
        <v>2193.5971420000001</v>
      </c>
      <c r="H1509" s="8">
        <v>-112.61756480546779</v>
      </c>
      <c r="I1509" s="8">
        <v>720.49990600000001</v>
      </c>
      <c r="J1509" s="9">
        <v>-122.94796986108489</v>
      </c>
      <c r="K1509" s="6">
        <f t="shared" si="23"/>
        <v>2788.7897838872104</v>
      </c>
    </row>
    <row r="1510" spans="1:11" x14ac:dyDescent="0.25">
      <c r="A1510" s="5">
        <v>2019</v>
      </c>
      <c r="B1510" s="4">
        <v>3</v>
      </c>
      <c r="C1510" s="4">
        <v>4</v>
      </c>
      <c r="D1510" s="4">
        <v>21</v>
      </c>
      <c r="E1510" s="7">
        <v>108.92229500000001</v>
      </c>
      <c r="F1510" s="8">
        <v>-1.7337455449276913</v>
      </c>
      <c r="G1510" s="8">
        <v>2152.6831459999999</v>
      </c>
      <c r="H1510" s="8">
        <v>-110.51707219095803</v>
      </c>
      <c r="I1510" s="8">
        <v>708.74951699999997</v>
      </c>
      <c r="J1510" s="9">
        <v>-120.94285305177327</v>
      </c>
      <c r="K1510" s="6">
        <f t="shared" si="23"/>
        <v>2737.1612872123405</v>
      </c>
    </row>
    <row r="1511" spans="1:11" x14ac:dyDescent="0.25">
      <c r="A1511" s="5">
        <v>2019</v>
      </c>
      <c r="B1511" s="4">
        <v>3</v>
      </c>
      <c r="C1511" s="4">
        <v>4</v>
      </c>
      <c r="D1511" s="4">
        <v>22</v>
      </c>
      <c r="E1511" s="7">
        <v>102.66665500000001</v>
      </c>
      <c r="F1511" s="8">
        <v>-1.6341728359550107</v>
      </c>
      <c r="G1511" s="8">
        <v>2046.5483489999999</v>
      </c>
      <c r="H1511" s="8">
        <v>-105.06819456871382</v>
      </c>
      <c r="I1511" s="8">
        <v>678.24346100000002</v>
      </c>
      <c r="J1511" s="9">
        <v>-115.73722065344155</v>
      </c>
      <c r="K1511" s="6">
        <f t="shared" si="23"/>
        <v>2605.0188769418896</v>
      </c>
    </row>
    <row r="1512" spans="1:11" x14ac:dyDescent="0.25">
      <c r="A1512" s="5">
        <v>2019</v>
      </c>
      <c r="B1512" s="4">
        <v>3</v>
      </c>
      <c r="C1512" s="4">
        <v>4</v>
      </c>
      <c r="D1512" s="4">
        <v>23</v>
      </c>
      <c r="E1512" s="7">
        <v>91.588505999999995</v>
      </c>
      <c r="F1512" s="8">
        <v>-1.4578389506398401</v>
      </c>
      <c r="G1512" s="8">
        <v>1910.4585629999999</v>
      </c>
      <c r="H1512" s="8">
        <v>-98.081451196025199</v>
      </c>
      <c r="I1512" s="8">
        <v>637.01109199999996</v>
      </c>
      <c r="J1512" s="9">
        <v>-108.70122242652002</v>
      </c>
      <c r="K1512" s="6">
        <f t="shared" si="23"/>
        <v>2430.8176484268151</v>
      </c>
    </row>
    <row r="1513" spans="1:11" x14ac:dyDescent="0.25">
      <c r="A1513" s="5">
        <v>2019</v>
      </c>
      <c r="B1513" s="4">
        <v>3</v>
      </c>
      <c r="C1513" s="4">
        <v>4</v>
      </c>
      <c r="D1513" s="4">
        <v>24</v>
      </c>
      <c r="E1513" s="7">
        <v>86.991248999999996</v>
      </c>
      <c r="F1513" s="8">
        <v>-1.3846631711298909</v>
      </c>
      <c r="G1513" s="8">
        <v>1805.277705</v>
      </c>
      <c r="H1513" s="8">
        <v>-92.681548057334069</v>
      </c>
      <c r="I1513" s="8">
        <v>614.93790999999999</v>
      </c>
      <c r="J1513" s="9">
        <v>-104.93459748642705</v>
      </c>
      <c r="K1513" s="6">
        <f t="shared" si="23"/>
        <v>2308.2060552851085</v>
      </c>
    </row>
    <row r="1514" spans="1:11" x14ac:dyDescent="0.25">
      <c r="A1514" s="5">
        <v>2019</v>
      </c>
      <c r="B1514" s="4">
        <v>3</v>
      </c>
      <c r="C1514" s="4">
        <v>5</v>
      </c>
      <c r="D1514" s="4">
        <v>1</v>
      </c>
      <c r="E1514" s="7">
        <v>84.253784999999993</v>
      </c>
      <c r="F1514" s="8">
        <v>-0.80974172852824122</v>
      </c>
      <c r="G1514" s="8">
        <v>1745.5720229999999</v>
      </c>
      <c r="H1514" s="8">
        <v>-69.412345213563938</v>
      </c>
      <c r="I1514" s="8">
        <v>615.28476999999998</v>
      </c>
      <c r="J1514" s="9">
        <v>-129.87093227858099</v>
      </c>
      <c r="K1514" s="6">
        <f t="shared" si="23"/>
        <v>2245.0175587793274</v>
      </c>
    </row>
    <row r="1515" spans="1:11" x14ac:dyDescent="0.25">
      <c r="A1515" s="5">
        <v>2019</v>
      </c>
      <c r="B1515" s="4">
        <v>3</v>
      </c>
      <c r="C1515" s="4">
        <v>5</v>
      </c>
      <c r="D1515" s="4">
        <v>2</v>
      </c>
      <c r="E1515" s="7">
        <v>82.956922000000006</v>
      </c>
      <c r="F1515" s="8">
        <v>-0.79727790761759243</v>
      </c>
      <c r="G1515" s="8">
        <v>1746.7852230000001</v>
      </c>
      <c r="H1515" s="8">
        <v>-69.460587884793497</v>
      </c>
      <c r="I1515" s="8">
        <v>618.45522800000003</v>
      </c>
      <c r="J1515" s="9">
        <v>-130.54013515225216</v>
      </c>
      <c r="K1515" s="6">
        <f t="shared" si="23"/>
        <v>2247.3993720553367</v>
      </c>
    </row>
    <row r="1516" spans="1:11" x14ac:dyDescent="0.25">
      <c r="A1516" s="5">
        <v>2019</v>
      </c>
      <c r="B1516" s="4">
        <v>3</v>
      </c>
      <c r="C1516" s="4">
        <v>5</v>
      </c>
      <c r="D1516" s="4">
        <v>3</v>
      </c>
      <c r="E1516" s="7">
        <v>80.769071999999994</v>
      </c>
      <c r="F1516" s="8">
        <v>-0.77625103694631603</v>
      </c>
      <c r="G1516" s="8">
        <v>1726.987384</v>
      </c>
      <c r="H1516" s="8">
        <v>-68.673330517555925</v>
      </c>
      <c r="I1516" s="8">
        <v>631.81791299999998</v>
      </c>
      <c r="J1516" s="9">
        <v>-133.36065736133432</v>
      </c>
      <c r="K1516" s="6">
        <f t="shared" si="23"/>
        <v>2236.7641300841633</v>
      </c>
    </row>
    <row r="1517" spans="1:11" x14ac:dyDescent="0.25">
      <c r="A1517" s="5">
        <v>2019</v>
      </c>
      <c r="B1517" s="4">
        <v>3</v>
      </c>
      <c r="C1517" s="4">
        <v>5</v>
      </c>
      <c r="D1517" s="4">
        <v>4</v>
      </c>
      <c r="E1517" s="7">
        <v>84.509648999999996</v>
      </c>
      <c r="F1517" s="8">
        <v>-0.81220077244689892</v>
      </c>
      <c r="G1517" s="8">
        <v>1767.563832</v>
      </c>
      <c r="H1517" s="8">
        <v>-70.286845387756273</v>
      </c>
      <c r="I1517" s="8">
        <v>653.58567600000003</v>
      </c>
      <c r="J1517" s="9">
        <v>-137.95527730362414</v>
      </c>
      <c r="K1517" s="6">
        <f t="shared" si="23"/>
        <v>2296.6048335361729</v>
      </c>
    </row>
    <row r="1518" spans="1:11" x14ac:dyDescent="0.25">
      <c r="A1518" s="5">
        <v>2019</v>
      </c>
      <c r="B1518" s="4">
        <v>3</v>
      </c>
      <c r="C1518" s="4">
        <v>5</v>
      </c>
      <c r="D1518" s="4">
        <v>5</v>
      </c>
      <c r="E1518" s="7">
        <v>87.502073999999993</v>
      </c>
      <c r="F1518" s="8">
        <v>-0.84096020909406111</v>
      </c>
      <c r="G1518" s="8">
        <v>1854.290172</v>
      </c>
      <c r="H1518" s="8">
        <v>-73.73550208703297</v>
      </c>
      <c r="I1518" s="8">
        <v>686.93085499999995</v>
      </c>
      <c r="J1518" s="9">
        <v>-144.99359467287439</v>
      </c>
      <c r="K1518" s="6">
        <f t="shared" si="23"/>
        <v>2409.1530440309989</v>
      </c>
    </row>
    <row r="1519" spans="1:11" x14ac:dyDescent="0.25">
      <c r="A1519" s="5">
        <v>2019</v>
      </c>
      <c r="B1519" s="4">
        <v>3</v>
      </c>
      <c r="C1519" s="4">
        <v>5</v>
      </c>
      <c r="D1519" s="4">
        <v>6</v>
      </c>
      <c r="E1519" s="7">
        <v>99.157484999999994</v>
      </c>
      <c r="F1519" s="8">
        <v>-0.95297740392806263</v>
      </c>
      <c r="G1519" s="8">
        <v>2053.8363290000002</v>
      </c>
      <c r="H1519" s="8">
        <v>-81.670417721117943</v>
      </c>
      <c r="I1519" s="8">
        <v>741.21794399999999</v>
      </c>
      <c r="J1519" s="9">
        <v>-156.45221546584528</v>
      </c>
      <c r="K1519" s="6">
        <f t="shared" si="23"/>
        <v>2655.1361474091086</v>
      </c>
    </row>
    <row r="1520" spans="1:11" x14ac:dyDescent="0.25">
      <c r="A1520" s="5">
        <v>2019</v>
      </c>
      <c r="B1520" s="4">
        <v>3</v>
      </c>
      <c r="C1520" s="4">
        <v>5</v>
      </c>
      <c r="D1520" s="4">
        <v>7</v>
      </c>
      <c r="E1520" s="7">
        <v>113.993824</v>
      </c>
      <c r="F1520" s="8">
        <v>-1.0955656898654953</v>
      </c>
      <c r="G1520" s="8">
        <v>2358.2689559999999</v>
      </c>
      <c r="H1520" s="8">
        <v>-93.776124229451526</v>
      </c>
      <c r="I1520" s="8">
        <v>801.57556499999998</v>
      </c>
      <c r="J1520" s="9">
        <v>-169.19217083543333</v>
      </c>
      <c r="K1520" s="6">
        <f t="shared" si="23"/>
        <v>3009.7744842452498</v>
      </c>
    </row>
    <row r="1521" spans="1:11" x14ac:dyDescent="0.25">
      <c r="A1521" s="5">
        <v>2019</v>
      </c>
      <c r="B1521" s="4">
        <v>3</v>
      </c>
      <c r="C1521" s="4">
        <v>5</v>
      </c>
      <c r="D1521" s="4">
        <v>8</v>
      </c>
      <c r="E1521" s="7">
        <v>126.282287</v>
      </c>
      <c r="F1521" s="8">
        <v>-1.2136669866864669</v>
      </c>
      <c r="G1521" s="8">
        <v>2493.0580239999999</v>
      </c>
      <c r="H1521" s="8">
        <v>-99.135986323798662</v>
      </c>
      <c r="I1521" s="8">
        <v>803.13549799999998</v>
      </c>
      <c r="J1521" s="9">
        <v>-169.5214329314253</v>
      </c>
      <c r="K1521" s="6">
        <f t="shared" si="23"/>
        <v>3152.6047227580898</v>
      </c>
    </row>
    <row r="1522" spans="1:11" x14ac:dyDescent="0.25">
      <c r="A1522" s="5">
        <v>2019</v>
      </c>
      <c r="B1522" s="4">
        <v>3</v>
      </c>
      <c r="C1522" s="4">
        <v>5</v>
      </c>
      <c r="D1522" s="4">
        <v>9</v>
      </c>
      <c r="E1522" s="7">
        <v>117.817689</v>
      </c>
      <c r="F1522" s="8">
        <v>-1.1323158851802653</v>
      </c>
      <c r="G1522" s="8">
        <v>2441.2462019999998</v>
      </c>
      <c r="H1522" s="8">
        <v>-97.075698906596102</v>
      </c>
      <c r="I1522" s="8">
        <v>767.43199400000003</v>
      </c>
      <c r="J1522" s="9">
        <v>-161.98533326477494</v>
      </c>
      <c r="K1522" s="6">
        <f t="shared" si="23"/>
        <v>3066.3025369434486</v>
      </c>
    </row>
    <row r="1523" spans="1:11" x14ac:dyDescent="0.25">
      <c r="A1523" s="5">
        <v>2019</v>
      </c>
      <c r="B1523" s="4">
        <v>3</v>
      </c>
      <c r="C1523" s="4">
        <v>5</v>
      </c>
      <c r="D1523" s="4">
        <v>10</v>
      </c>
      <c r="E1523" s="7">
        <v>117.02336099999999</v>
      </c>
      <c r="F1523" s="8">
        <v>-1.124681800518806</v>
      </c>
      <c r="G1523" s="8">
        <v>2358.391435</v>
      </c>
      <c r="H1523" s="8">
        <v>-93.78099458399285</v>
      </c>
      <c r="I1523" s="8">
        <v>739.33352000000002</v>
      </c>
      <c r="J1523" s="9">
        <v>-156.05446159053298</v>
      </c>
      <c r="K1523" s="6">
        <f t="shared" si="23"/>
        <v>2963.7881780249559</v>
      </c>
    </row>
    <row r="1524" spans="1:11" x14ac:dyDescent="0.25">
      <c r="A1524" s="5">
        <v>2019</v>
      </c>
      <c r="B1524" s="4">
        <v>3</v>
      </c>
      <c r="C1524" s="4">
        <v>5</v>
      </c>
      <c r="D1524" s="4">
        <v>11</v>
      </c>
      <c r="E1524" s="7">
        <v>112.68326399999999</v>
      </c>
      <c r="F1524" s="8">
        <v>-1.082970230566664</v>
      </c>
      <c r="G1524" s="8">
        <v>2290.0940580000001</v>
      </c>
      <c r="H1524" s="8">
        <v>-91.065162153683048</v>
      </c>
      <c r="I1524" s="8">
        <v>702.925657</v>
      </c>
      <c r="J1524" s="9">
        <v>-148.36968969201703</v>
      </c>
      <c r="K1524" s="6">
        <f t="shared" si="23"/>
        <v>2865.1851569237338</v>
      </c>
    </row>
    <row r="1525" spans="1:11" x14ac:dyDescent="0.25">
      <c r="A1525" s="5">
        <v>2019</v>
      </c>
      <c r="B1525" s="4">
        <v>3</v>
      </c>
      <c r="C1525" s="4">
        <v>5</v>
      </c>
      <c r="D1525" s="4">
        <v>12</v>
      </c>
      <c r="E1525" s="7">
        <v>110.412447</v>
      </c>
      <c r="F1525" s="8">
        <v>-1.0611459851306719</v>
      </c>
      <c r="G1525" s="8">
        <v>2215.4572170000001</v>
      </c>
      <c r="H1525" s="8">
        <v>-88.097242122381132</v>
      </c>
      <c r="I1525" s="8">
        <v>674.37186199999996</v>
      </c>
      <c r="J1525" s="9">
        <v>-142.34271136011148</v>
      </c>
      <c r="K1525" s="6">
        <f t="shared" si="23"/>
        <v>2768.7404265323771</v>
      </c>
    </row>
    <row r="1526" spans="1:11" x14ac:dyDescent="0.25">
      <c r="A1526" s="5">
        <v>2019</v>
      </c>
      <c r="B1526" s="4">
        <v>3</v>
      </c>
      <c r="C1526" s="4">
        <v>5</v>
      </c>
      <c r="D1526" s="4">
        <v>13</v>
      </c>
      <c r="E1526" s="7">
        <v>109.742302</v>
      </c>
      <c r="F1526" s="8">
        <v>-1.0547053917417273</v>
      </c>
      <c r="G1526" s="8">
        <v>2175.69301</v>
      </c>
      <c r="H1526" s="8">
        <v>-86.516025863722277</v>
      </c>
      <c r="I1526" s="8">
        <v>660.51448300000004</v>
      </c>
      <c r="J1526" s="9">
        <v>-139.41777185662332</v>
      </c>
      <c r="K1526" s="6">
        <f t="shared" si="23"/>
        <v>2718.9612918879125</v>
      </c>
    </row>
    <row r="1527" spans="1:11" x14ac:dyDescent="0.25">
      <c r="A1527" s="5">
        <v>2019</v>
      </c>
      <c r="B1527" s="4">
        <v>3</v>
      </c>
      <c r="C1527" s="4">
        <v>5</v>
      </c>
      <c r="D1527" s="4">
        <v>14</v>
      </c>
      <c r="E1527" s="7">
        <v>110.608981</v>
      </c>
      <c r="F1527" s="8">
        <v>-1.0630348234881959</v>
      </c>
      <c r="G1527" s="8">
        <v>2136.6626639999999</v>
      </c>
      <c r="H1527" s="8">
        <v>-84.963991450555682</v>
      </c>
      <c r="I1527" s="8">
        <v>641.52702299999999</v>
      </c>
      <c r="J1527" s="9">
        <v>-135.4100030119593</v>
      </c>
      <c r="K1527" s="6">
        <f t="shared" si="23"/>
        <v>2667.3616387139969</v>
      </c>
    </row>
    <row r="1528" spans="1:11" x14ac:dyDescent="0.25">
      <c r="A1528" s="5">
        <v>2019</v>
      </c>
      <c r="B1528" s="4">
        <v>3</v>
      </c>
      <c r="C1528" s="4">
        <v>5</v>
      </c>
      <c r="D1528" s="4">
        <v>15</v>
      </c>
      <c r="E1528" s="7">
        <v>105.376233</v>
      </c>
      <c r="F1528" s="8">
        <v>-1.0127442114940557</v>
      </c>
      <c r="G1528" s="8">
        <v>2101.0674650000001</v>
      </c>
      <c r="H1528" s="8">
        <v>-83.548555015748946</v>
      </c>
      <c r="I1528" s="8">
        <v>638.32541200000003</v>
      </c>
      <c r="J1528" s="9">
        <v>-134.73422453403052</v>
      </c>
      <c r="K1528" s="6">
        <f t="shared" si="23"/>
        <v>2625.4735862387265</v>
      </c>
    </row>
    <row r="1529" spans="1:11" x14ac:dyDescent="0.25">
      <c r="A1529" s="5">
        <v>2019</v>
      </c>
      <c r="B1529" s="4">
        <v>3</v>
      </c>
      <c r="C1529" s="4">
        <v>5</v>
      </c>
      <c r="D1529" s="4">
        <v>16</v>
      </c>
      <c r="E1529" s="7">
        <v>107.210272</v>
      </c>
      <c r="F1529" s="8">
        <v>-1.0303706945066373</v>
      </c>
      <c r="G1529" s="8">
        <v>2108.9516699999999</v>
      </c>
      <c r="H1529" s="8">
        <v>-83.862068953864167</v>
      </c>
      <c r="I1529" s="8">
        <v>652.45795299999997</v>
      </c>
      <c r="J1529" s="9">
        <v>-137.71724372225984</v>
      </c>
      <c r="K1529" s="6">
        <f t="shared" si="23"/>
        <v>2646.0102116293692</v>
      </c>
    </row>
    <row r="1530" spans="1:11" x14ac:dyDescent="0.25">
      <c r="A1530" s="5">
        <v>2019</v>
      </c>
      <c r="B1530" s="4">
        <v>3</v>
      </c>
      <c r="C1530" s="4">
        <v>5</v>
      </c>
      <c r="D1530" s="4">
        <v>17</v>
      </c>
      <c r="E1530" s="7">
        <v>111.742496</v>
      </c>
      <c r="F1530" s="8">
        <v>-1.0739287482586104</v>
      </c>
      <c r="G1530" s="8">
        <v>2153.6394479999999</v>
      </c>
      <c r="H1530" s="8">
        <v>-85.639070093027769</v>
      </c>
      <c r="I1530" s="8">
        <v>673.77162699999997</v>
      </c>
      <c r="J1530" s="9">
        <v>-142.21601705068426</v>
      </c>
      <c r="K1530" s="6">
        <f t="shared" si="23"/>
        <v>2710.2245551080296</v>
      </c>
    </row>
    <row r="1531" spans="1:11" x14ac:dyDescent="0.25">
      <c r="A1531" s="5">
        <v>2019</v>
      </c>
      <c r="B1531" s="4">
        <v>3</v>
      </c>
      <c r="C1531" s="4">
        <v>5</v>
      </c>
      <c r="D1531" s="4">
        <v>18</v>
      </c>
      <c r="E1531" s="7">
        <v>120.978921</v>
      </c>
      <c r="F1531" s="8">
        <v>-1.1626976830301636</v>
      </c>
      <c r="G1531" s="8">
        <v>2240.8729629999998</v>
      </c>
      <c r="H1531" s="8">
        <v>-89.107894511378689</v>
      </c>
      <c r="I1531" s="8">
        <v>693.15456800000004</v>
      </c>
      <c r="J1531" s="9">
        <v>-146.30726185424203</v>
      </c>
      <c r="K1531" s="6">
        <f t="shared" si="23"/>
        <v>2818.4285979513488</v>
      </c>
    </row>
    <row r="1532" spans="1:11" x14ac:dyDescent="0.25">
      <c r="A1532" s="5">
        <v>2019</v>
      </c>
      <c r="B1532" s="4">
        <v>3</v>
      </c>
      <c r="C1532" s="4">
        <v>5</v>
      </c>
      <c r="D1532" s="4">
        <v>19</v>
      </c>
      <c r="E1532" s="7">
        <v>121.593428</v>
      </c>
      <c r="F1532" s="8">
        <v>-1.1686035537322654</v>
      </c>
      <c r="G1532" s="8">
        <v>2343.442896</v>
      </c>
      <c r="H1532" s="8">
        <v>-93.186568724827694</v>
      </c>
      <c r="I1532" s="8">
        <v>716.87535600000001</v>
      </c>
      <c r="J1532" s="9">
        <v>-151.31411559440949</v>
      </c>
      <c r="K1532" s="6">
        <f t="shared" si="23"/>
        <v>2936.2423921270306</v>
      </c>
    </row>
    <row r="1533" spans="1:11" x14ac:dyDescent="0.25">
      <c r="A1533" s="5">
        <v>2019</v>
      </c>
      <c r="B1533" s="4">
        <v>3</v>
      </c>
      <c r="C1533" s="4">
        <v>5</v>
      </c>
      <c r="D1533" s="4">
        <v>20</v>
      </c>
      <c r="E1533" s="7">
        <v>122.31651100000001</v>
      </c>
      <c r="F1533" s="8">
        <v>-1.1755529207938094</v>
      </c>
      <c r="G1533" s="8">
        <v>2313.4322309999998</v>
      </c>
      <c r="H1533" s="8">
        <v>-91.993200240674</v>
      </c>
      <c r="I1533" s="8">
        <v>711.64930800000002</v>
      </c>
      <c r="J1533" s="9">
        <v>-150.21103006558579</v>
      </c>
      <c r="K1533" s="6">
        <f t="shared" si="23"/>
        <v>2904.0182667729459</v>
      </c>
    </row>
    <row r="1534" spans="1:11" x14ac:dyDescent="0.25">
      <c r="A1534" s="5">
        <v>2019</v>
      </c>
      <c r="B1534" s="4">
        <v>3</v>
      </c>
      <c r="C1534" s="4">
        <v>5</v>
      </c>
      <c r="D1534" s="4">
        <v>21</v>
      </c>
      <c r="E1534" s="7">
        <v>112.373543</v>
      </c>
      <c r="F1534" s="8">
        <v>-1.0799935806998182</v>
      </c>
      <c r="G1534" s="8">
        <v>2231.8900610000001</v>
      </c>
      <c r="H1534" s="8">
        <v>-88.750691092426095</v>
      </c>
      <c r="I1534" s="8">
        <v>692.00799099999995</v>
      </c>
      <c r="J1534" s="9">
        <v>-146.06524867403738</v>
      </c>
      <c r="K1534" s="6">
        <f t="shared" si="23"/>
        <v>2800.3756616528367</v>
      </c>
    </row>
    <row r="1535" spans="1:11" x14ac:dyDescent="0.25">
      <c r="A1535" s="5">
        <v>2019</v>
      </c>
      <c r="B1535" s="4">
        <v>3</v>
      </c>
      <c r="C1535" s="4">
        <v>5</v>
      </c>
      <c r="D1535" s="4">
        <v>22</v>
      </c>
      <c r="E1535" s="7">
        <v>107.609782</v>
      </c>
      <c r="F1535" s="8">
        <v>-1.0342102836475207</v>
      </c>
      <c r="G1535" s="8">
        <v>2101.6968040000002</v>
      </c>
      <c r="H1535" s="8">
        <v>-83.57358056344836</v>
      </c>
      <c r="I1535" s="8">
        <v>662.99839199999997</v>
      </c>
      <c r="J1535" s="9">
        <v>-139.94206173547914</v>
      </c>
      <c r="K1535" s="6">
        <f t="shared" si="23"/>
        <v>2647.755125417425</v>
      </c>
    </row>
    <row r="1536" spans="1:11" x14ac:dyDescent="0.25">
      <c r="A1536" s="5">
        <v>2019</v>
      </c>
      <c r="B1536" s="4">
        <v>3</v>
      </c>
      <c r="C1536" s="4">
        <v>5</v>
      </c>
      <c r="D1536" s="4">
        <v>23</v>
      </c>
      <c r="E1536" s="7">
        <v>98.788000999999994</v>
      </c>
      <c r="F1536" s="8">
        <v>-0.94942638704705817</v>
      </c>
      <c r="G1536" s="8">
        <v>1935.7796820000001</v>
      </c>
      <c r="H1536" s="8">
        <v>-76.975917220224048</v>
      </c>
      <c r="I1536" s="8">
        <v>619.53292599999997</v>
      </c>
      <c r="J1536" s="9">
        <v>-130.76760973117723</v>
      </c>
      <c r="K1536" s="6">
        <f t="shared" si="23"/>
        <v>2445.4076556615514</v>
      </c>
    </row>
    <row r="1537" spans="1:11" x14ac:dyDescent="0.25">
      <c r="A1537" s="5">
        <v>2019</v>
      </c>
      <c r="B1537" s="4">
        <v>3</v>
      </c>
      <c r="C1537" s="4">
        <v>5</v>
      </c>
      <c r="D1537" s="4">
        <v>24</v>
      </c>
      <c r="E1537" s="7">
        <v>87.385784999999998</v>
      </c>
      <c r="F1537" s="8">
        <v>-0.83984258505059739</v>
      </c>
      <c r="G1537" s="8">
        <v>1780.6372180000001</v>
      </c>
      <c r="H1537" s="8">
        <v>-70.806706138378644</v>
      </c>
      <c r="I1537" s="8">
        <v>580.15765699999997</v>
      </c>
      <c r="J1537" s="9">
        <v>-122.45649406070497</v>
      </c>
      <c r="K1537" s="6">
        <f t="shared" si="23"/>
        <v>2254.0776172158658</v>
      </c>
    </row>
    <row r="1538" spans="1:11" x14ac:dyDescent="0.25">
      <c r="A1538" s="5">
        <v>2019</v>
      </c>
      <c r="B1538" s="4">
        <v>3</v>
      </c>
      <c r="C1538" s="4">
        <v>6</v>
      </c>
      <c r="D1538" s="4">
        <v>1</v>
      </c>
      <c r="E1538" s="7">
        <v>82.870555999999993</v>
      </c>
      <c r="F1538" s="8">
        <v>-0.56142730370830551</v>
      </c>
      <c r="G1538" s="8">
        <v>1709.379641</v>
      </c>
      <c r="H1538" s="8">
        <v>-78.022031584800686</v>
      </c>
      <c r="I1538" s="8">
        <v>569.11888499999998</v>
      </c>
      <c r="J1538" s="9">
        <v>-112.40338305983478</v>
      </c>
      <c r="K1538" s="6">
        <f t="shared" si="23"/>
        <v>2170.3822400516565</v>
      </c>
    </row>
    <row r="1539" spans="1:11" x14ac:dyDescent="0.25">
      <c r="A1539" s="5">
        <v>2019</v>
      </c>
      <c r="B1539" s="4">
        <v>3</v>
      </c>
      <c r="C1539" s="4">
        <v>6</v>
      </c>
      <c r="D1539" s="4">
        <v>2</v>
      </c>
      <c r="E1539" s="7">
        <v>83.289169999999999</v>
      </c>
      <c r="F1539" s="8">
        <v>-0.56426330892727072</v>
      </c>
      <c r="G1539" s="8">
        <v>1673.9886200000001</v>
      </c>
      <c r="H1539" s="8">
        <v>-76.406662305765067</v>
      </c>
      <c r="I1539" s="8">
        <v>562.97715300000004</v>
      </c>
      <c r="J1539" s="9">
        <v>-111.19036505456012</v>
      </c>
      <c r="K1539" s="6">
        <f t="shared" ref="K1539:K1602" si="24">SUM(E1539:J1539)</f>
        <v>2132.0936523307473</v>
      </c>
    </row>
    <row r="1540" spans="1:11" x14ac:dyDescent="0.25">
      <c r="A1540" s="5">
        <v>2019</v>
      </c>
      <c r="B1540" s="4">
        <v>3</v>
      </c>
      <c r="C1540" s="4">
        <v>6</v>
      </c>
      <c r="D1540" s="4">
        <v>3</v>
      </c>
      <c r="E1540" s="7">
        <v>80.843091999999999</v>
      </c>
      <c r="F1540" s="8">
        <v>-0.54769174186550029</v>
      </c>
      <c r="G1540" s="8">
        <v>1662.7694839999999</v>
      </c>
      <c r="H1540" s="8">
        <v>-75.894581921542112</v>
      </c>
      <c r="I1540" s="8">
        <v>561.26843399999996</v>
      </c>
      <c r="J1540" s="9">
        <v>-110.85288583649019</v>
      </c>
      <c r="K1540" s="6">
        <f t="shared" si="24"/>
        <v>2117.585850500102</v>
      </c>
    </row>
    <row r="1541" spans="1:11" x14ac:dyDescent="0.25">
      <c r="A1541" s="5">
        <v>2019</v>
      </c>
      <c r="B1541" s="4">
        <v>3</v>
      </c>
      <c r="C1541" s="4">
        <v>6</v>
      </c>
      <c r="D1541" s="4">
        <v>4</v>
      </c>
      <c r="E1541" s="7">
        <v>81.397036999999997</v>
      </c>
      <c r="F1541" s="8">
        <v>-0.55144458078397807</v>
      </c>
      <c r="G1541" s="8">
        <v>1686.2680439999999</v>
      </c>
      <c r="H1541" s="8">
        <v>-76.967137921708797</v>
      </c>
      <c r="I1541" s="8">
        <v>569.28182100000004</v>
      </c>
      <c r="J1541" s="9">
        <v>-112.4355636078801</v>
      </c>
      <c r="K1541" s="6">
        <f t="shared" si="24"/>
        <v>2146.992755889627</v>
      </c>
    </row>
    <row r="1542" spans="1:11" x14ac:dyDescent="0.25">
      <c r="A1542" s="5">
        <v>2019</v>
      </c>
      <c r="B1542" s="4">
        <v>3</v>
      </c>
      <c r="C1542" s="4">
        <v>6</v>
      </c>
      <c r="D1542" s="4">
        <v>5</v>
      </c>
      <c r="E1542" s="7">
        <v>87.382015999999993</v>
      </c>
      <c r="F1542" s="8">
        <v>-0.59199131758541612</v>
      </c>
      <c r="G1542" s="8">
        <v>1742.7005039999999</v>
      </c>
      <c r="H1542" s="8">
        <v>-79.542911653255189</v>
      </c>
      <c r="I1542" s="8">
        <v>575.42418999999995</v>
      </c>
      <c r="J1542" s="9">
        <v>-113.64870742334469</v>
      </c>
      <c r="K1542" s="6">
        <f t="shared" si="24"/>
        <v>2211.7230996058147</v>
      </c>
    </row>
    <row r="1543" spans="1:11" x14ac:dyDescent="0.25">
      <c r="A1543" s="5">
        <v>2019</v>
      </c>
      <c r="B1543" s="4">
        <v>3</v>
      </c>
      <c r="C1543" s="4">
        <v>6</v>
      </c>
      <c r="D1543" s="4">
        <v>6</v>
      </c>
      <c r="E1543" s="7">
        <v>96.115506999999994</v>
      </c>
      <c r="F1543" s="8">
        <v>-0.65115853620635489</v>
      </c>
      <c r="G1543" s="8">
        <v>1930.536071</v>
      </c>
      <c r="H1543" s="8">
        <v>-88.116380173477822</v>
      </c>
      <c r="I1543" s="8">
        <v>621.10017700000003</v>
      </c>
      <c r="J1543" s="9">
        <v>-122.66990773617043</v>
      </c>
      <c r="K1543" s="6">
        <f t="shared" si="24"/>
        <v>2436.3143085541456</v>
      </c>
    </row>
    <row r="1544" spans="1:11" x14ac:dyDescent="0.25">
      <c r="A1544" s="5">
        <v>2019</v>
      </c>
      <c r="B1544" s="4">
        <v>3</v>
      </c>
      <c r="C1544" s="4">
        <v>6</v>
      </c>
      <c r="D1544" s="4">
        <v>7</v>
      </c>
      <c r="E1544" s="7">
        <v>114.19964299999999</v>
      </c>
      <c r="F1544" s="8">
        <v>-0.77367403754285258</v>
      </c>
      <c r="G1544" s="8">
        <v>2216.7528360000001</v>
      </c>
      <c r="H1544" s="8">
        <v>-101.18030871416498</v>
      </c>
      <c r="I1544" s="8">
        <v>686.78184999999996</v>
      </c>
      <c r="J1544" s="9">
        <v>-135.64231551390532</v>
      </c>
      <c r="K1544" s="6">
        <f t="shared" si="24"/>
        <v>2780.138030734387</v>
      </c>
    </row>
    <row r="1545" spans="1:11" x14ac:dyDescent="0.25">
      <c r="A1545" s="5">
        <v>2019</v>
      </c>
      <c r="B1545" s="4">
        <v>3</v>
      </c>
      <c r="C1545" s="4">
        <v>6</v>
      </c>
      <c r="D1545" s="4">
        <v>8</v>
      </c>
      <c r="E1545" s="7">
        <v>120.620048</v>
      </c>
      <c r="F1545" s="8">
        <v>-0.81717067666115806</v>
      </c>
      <c r="G1545" s="8">
        <v>2354.783371</v>
      </c>
      <c r="H1545" s="8">
        <v>-107.48050236520012</v>
      </c>
      <c r="I1545" s="8">
        <v>696.43061699999998</v>
      </c>
      <c r="J1545" s="9">
        <v>-137.54798774116955</v>
      </c>
      <c r="K1545" s="6">
        <f t="shared" si="24"/>
        <v>2925.988375216969</v>
      </c>
    </row>
    <row r="1546" spans="1:11" x14ac:dyDescent="0.25">
      <c r="A1546" s="5">
        <v>2019</v>
      </c>
      <c r="B1546" s="4">
        <v>3</v>
      </c>
      <c r="C1546" s="4">
        <v>6</v>
      </c>
      <c r="D1546" s="4">
        <v>9</v>
      </c>
      <c r="E1546" s="7">
        <v>117.51535</v>
      </c>
      <c r="F1546" s="8">
        <v>-0.79613712371904233</v>
      </c>
      <c r="G1546" s="8">
        <v>2314.922251</v>
      </c>
      <c r="H1546" s="8">
        <v>-105.66110222198436</v>
      </c>
      <c r="I1546" s="8">
        <v>678.08533699999998</v>
      </c>
      <c r="J1546" s="9">
        <v>-133.92471747281442</v>
      </c>
      <c r="K1546" s="6">
        <f t="shared" si="24"/>
        <v>2870.1409811814819</v>
      </c>
    </row>
    <row r="1547" spans="1:11" x14ac:dyDescent="0.25">
      <c r="A1547" s="5">
        <v>2019</v>
      </c>
      <c r="B1547" s="4">
        <v>3</v>
      </c>
      <c r="C1547" s="4">
        <v>6</v>
      </c>
      <c r="D1547" s="4">
        <v>10</v>
      </c>
      <c r="E1547" s="7">
        <v>111.993618</v>
      </c>
      <c r="F1547" s="8">
        <v>-0.75872876955571467</v>
      </c>
      <c r="G1547" s="8">
        <v>2278.2906619999999</v>
      </c>
      <c r="H1547" s="8">
        <v>-103.98910910506186</v>
      </c>
      <c r="I1547" s="8">
        <v>650.85042399999998</v>
      </c>
      <c r="J1547" s="9">
        <v>-128.54570714786223</v>
      </c>
      <c r="K1547" s="6">
        <f t="shared" si="24"/>
        <v>2807.8411589775205</v>
      </c>
    </row>
    <row r="1548" spans="1:11" x14ac:dyDescent="0.25">
      <c r="A1548" s="5">
        <v>2019</v>
      </c>
      <c r="B1548" s="4">
        <v>3</v>
      </c>
      <c r="C1548" s="4">
        <v>6</v>
      </c>
      <c r="D1548" s="4">
        <v>11</v>
      </c>
      <c r="E1548" s="7">
        <v>111.154966</v>
      </c>
      <c r="F1548" s="8">
        <v>-0.75304711187370788</v>
      </c>
      <c r="G1548" s="8">
        <v>2233.874386</v>
      </c>
      <c r="H1548" s="8">
        <v>-101.96179580038023</v>
      </c>
      <c r="I1548" s="8">
        <v>636.20223599999997</v>
      </c>
      <c r="J1548" s="9">
        <v>-125.6526281615684</v>
      </c>
      <c r="K1548" s="6">
        <f t="shared" si="24"/>
        <v>2752.8641169261778</v>
      </c>
    </row>
    <row r="1549" spans="1:11" x14ac:dyDescent="0.25">
      <c r="A1549" s="5">
        <v>2019</v>
      </c>
      <c r="B1549" s="4">
        <v>3</v>
      </c>
      <c r="C1549" s="4">
        <v>6</v>
      </c>
      <c r="D1549" s="4">
        <v>12</v>
      </c>
      <c r="E1549" s="7">
        <v>103.87831300000001</v>
      </c>
      <c r="F1549" s="8">
        <v>-0.70374960657145136</v>
      </c>
      <c r="G1549" s="8">
        <v>2182.8005520000002</v>
      </c>
      <c r="H1549" s="8">
        <v>-99.630608395355509</v>
      </c>
      <c r="I1549" s="8">
        <v>620.39678100000003</v>
      </c>
      <c r="J1549" s="9">
        <v>-122.53098405587338</v>
      </c>
      <c r="K1549" s="6">
        <f t="shared" si="24"/>
        <v>2684.2103039421995</v>
      </c>
    </row>
    <row r="1550" spans="1:11" x14ac:dyDescent="0.25">
      <c r="A1550" s="5">
        <v>2019</v>
      </c>
      <c r="B1550" s="4">
        <v>3</v>
      </c>
      <c r="C1550" s="4">
        <v>6</v>
      </c>
      <c r="D1550" s="4">
        <v>13</v>
      </c>
      <c r="E1550" s="7">
        <v>100.500998</v>
      </c>
      <c r="F1550" s="8">
        <v>-0.6808691415939554</v>
      </c>
      <c r="G1550" s="8">
        <v>2133.42787</v>
      </c>
      <c r="H1550" s="8">
        <v>-97.377067483766808</v>
      </c>
      <c r="I1550" s="8">
        <v>614.74900300000002</v>
      </c>
      <c r="J1550" s="9">
        <v>-121.41552405146514</v>
      </c>
      <c r="K1550" s="6">
        <f t="shared" si="24"/>
        <v>2629.2044103231738</v>
      </c>
    </row>
    <row r="1551" spans="1:11" x14ac:dyDescent="0.25">
      <c r="A1551" s="5">
        <v>2019</v>
      </c>
      <c r="B1551" s="4">
        <v>3</v>
      </c>
      <c r="C1551" s="4">
        <v>6</v>
      </c>
      <c r="D1551" s="4">
        <v>14</v>
      </c>
      <c r="E1551" s="7">
        <v>99.411215999999996</v>
      </c>
      <c r="F1551" s="8">
        <v>-0.67348614093097137</v>
      </c>
      <c r="G1551" s="8">
        <v>2077.0001269999998</v>
      </c>
      <c r="H1551" s="8">
        <v>-94.801509052504869</v>
      </c>
      <c r="I1551" s="8">
        <v>609.98285699999997</v>
      </c>
      <c r="J1551" s="9">
        <v>-120.47419009000804</v>
      </c>
      <c r="K1551" s="6">
        <f t="shared" si="24"/>
        <v>2570.4450147165558</v>
      </c>
    </row>
    <row r="1552" spans="1:11" x14ac:dyDescent="0.25">
      <c r="A1552" s="5">
        <v>2019</v>
      </c>
      <c r="B1552" s="4">
        <v>3</v>
      </c>
      <c r="C1552" s="4">
        <v>6</v>
      </c>
      <c r="D1552" s="4">
        <v>15</v>
      </c>
      <c r="E1552" s="7">
        <v>97.194664000000003</v>
      </c>
      <c r="F1552" s="8">
        <v>-0.65846955515001859</v>
      </c>
      <c r="G1552" s="8">
        <v>2062.6162610000001</v>
      </c>
      <c r="H1552" s="8">
        <v>-94.144979384989355</v>
      </c>
      <c r="I1552" s="8">
        <v>621.20524599999999</v>
      </c>
      <c r="J1552" s="9">
        <v>-122.69065930735528</v>
      </c>
      <c r="K1552" s="6">
        <f t="shared" si="24"/>
        <v>2563.5220627525055</v>
      </c>
    </row>
    <row r="1553" spans="1:11" x14ac:dyDescent="0.25">
      <c r="A1553" s="5">
        <v>2019</v>
      </c>
      <c r="B1553" s="4">
        <v>3</v>
      </c>
      <c r="C1553" s="4">
        <v>6</v>
      </c>
      <c r="D1553" s="4">
        <v>16</v>
      </c>
      <c r="E1553" s="7">
        <v>97.983791999999994</v>
      </c>
      <c r="F1553" s="8">
        <v>-0.66381570011036772</v>
      </c>
      <c r="G1553" s="8">
        <v>2047.941746</v>
      </c>
      <c r="H1553" s="8">
        <v>-93.475183486313611</v>
      </c>
      <c r="I1553" s="8">
        <v>639.02148599999998</v>
      </c>
      <c r="J1553" s="9">
        <v>-126.20944194168297</v>
      </c>
      <c r="K1553" s="6">
        <f t="shared" si="24"/>
        <v>2564.5985828718931</v>
      </c>
    </row>
    <row r="1554" spans="1:11" x14ac:dyDescent="0.25">
      <c r="A1554" s="5">
        <v>2019</v>
      </c>
      <c r="B1554" s="4">
        <v>3</v>
      </c>
      <c r="C1554" s="4">
        <v>6</v>
      </c>
      <c r="D1554" s="4">
        <v>17</v>
      </c>
      <c r="E1554" s="7">
        <v>102.989914</v>
      </c>
      <c r="F1554" s="8">
        <v>-0.69773092539852477</v>
      </c>
      <c r="G1554" s="8">
        <v>2076.9434980000001</v>
      </c>
      <c r="H1554" s="8">
        <v>-94.798924308004231</v>
      </c>
      <c r="I1554" s="8">
        <v>663.07088999999996</v>
      </c>
      <c r="J1554" s="9">
        <v>-130.95930078738394</v>
      </c>
      <c r="K1554" s="6">
        <f t="shared" si="24"/>
        <v>2616.5483459792131</v>
      </c>
    </row>
    <row r="1555" spans="1:11" x14ac:dyDescent="0.25">
      <c r="A1555" s="5">
        <v>2019</v>
      </c>
      <c r="B1555" s="4">
        <v>3</v>
      </c>
      <c r="C1555" s="4">
        <v>6</v>
      </c>
      <c r="D1555" s="4">
        <v>18</v>
      </c>
      <c r="E1555" s="7">
        <v>109.89068399999999</v>
      </c>
      <c r="F1555" s="8">
        <v>-0.74448191732635927</v>
      </c>
      <c r="G1555" s="8">
        <v>2152.4017079999999</v>
      </c>
      <c r="H1555" s="8">
        <v>-98.243099436069016</v>
      </c>
      <c r="I1555" s="8">
        <v>680.53424199999995</v>
      </c>
      <c r="J1555" s="9">
        <v>-134.408386551538</v>
      </c>
      <c r="K1555" s="6">
        <f t="shared" si="24"/>
        <v>2709.4306660950665</v>
      </c>
    </row>
    <row r="1556" spans="1:11" x14ac:dyDescent="0.25">
      <c r="A1556" s="5">
        <v>2019</v>
      </c>
      <c r="B1556" s="4">
        <v>3</v>
      </c>
      <c r="C1556" s="4">
        <v>6</v>
      </c>
      <c r="D1556" s="4">
        <v>19</v>
      </c>
      <c r="E1556" s="7">
        <v>118.338112</v>
      </c>
      <c r="F1556" s="8">
        <v>-0.80171113062269628</v>
      </c>
      <c r="G1556" s="8">
        <v>2233.347174</v>
      </c>
      <c r="H1556" s="8">
        <v>-101.93773201119654</v>
      </c>
      <c r="I1556" s="8">
        <v>698.91673300000002</v>
      </c>
      <c r="J1556" s="9">
        <v>-138.03900614952758</v>
      </c>
      <c r="K1556" s="6">
        <f t="shared" si="24"/>
        <v>2809.8235697086529</v>
      </c>
    </row>
    <row r="1557" spans="1:11" x14ac:dyDescent="0.25">
      <c r="A1557" s="5">
        <v>2019</v>
      </c>
      <c r="B1557" s="4">
        <v>3</v>
      </c>
      <c r="C1557" s="4">
        <v>6</v>
      </c>
      <c r="D1557" s="4">
        <v>20</v>
      </c>
      <c r="E1557" s="7">
        <v>114.295186</v>
      </c>
      <c r="F1557" s="8">
        <v>-0.77432131748722988</v>
      </c>
      <c r="G1557" s="8">
        <v>2198.5859719999999</v>
      </c>
      <c r="H1557" s="8">
        <v>-100.35110986166457</v>
      </c>
      <c r="I1557" s="8">
        <v>701.47318099999995</v>
      </c>
      <c r="J1557" s="9">
        <v>-138.54391542488318</v>
      </c>
      <c r="K1557" s="6">
        <f t="shared" si="24"/>
        <v>2774.6849923959644</v>
      </c>
    </row>
    <row r="1558" spans="1:11" x14ac:dyDescent="0.25">
      <c r="A1558" s="5">
        <v>2019</v>
      </c>
      <c r="B1558" s="4">
        <v>3</v>
      </c>
      <c r="C1558" s="4">
        <v>6</v>
      </c>
      <c r="D1558" s="4">
        <v>21</v>
      </c>
      <c r="E1558" s="7">
        <v>112.193674</v>
      </c>
      <c r="F1558" s="8">
        <v>-0.76008409895245088</v>
      </c>
      <c r="G1558" s="8">
        <v>2123.1779259999998</v>
      </c>
      <c r="H1558" s="8">
        <v>-96.909224393016856</v>
      </c>
      <c r="I1558" s="8">
        <v>682.50160500000004</v>
      </c>
      <c r="J1558" s="9">
        <v>-134.7969490518085</v>
      </c>
      <c r="K1558" s="6">
        <f t="shared" si="24"/>
        <v>2685.406947456222</v>
      </c>
    </row>
    <row r="1559" spans="1:11" x14ac:dyDescent="0.25">
      <c r="A1559" s="5">
        <v>2019</v>
      </c>
      <c r="B1559" s="4">
        <v>3</v>
      </c>
      <c r="C1559" s="4">
        <v>6</v>
      </c>
      <c r="D1559" s="4">
        <v>22</v>
      </c>
      <c r="E1559" s="7">
        <v>103.42398300000001</v>
      </c>
      <c r="F1559" s="8">
        <v>-0.70067163437956936</v>
      </c>
      <c r="G1559" s="8">
        <v>1990.7936219999999</v>
      </c>
      <c r="H1559" s="8">
        <v>-90.866744360917409</v>
      </c>
      <c r="I1559" s="8">
        <v>639.26780299999996</v>
      </c>
      <c r="J1559" s="9">
        <v>-126.25809058932914</v>
      </c>
      <c r="K1559" s="6">
        <f t="shared" si="24"/>
        <v>2515.6599014153735</v>
      </c>
    </row>
    <row r="1560" spans="1:11" x14ac:dyDescent="0.25">
      <c r="A1560" s="5">
        <v>2019</v>
      </c>
      <c r="B1560" s="4">
        <v>3</v>
      </c>
      <c r="C1560" s="4">
        <v>6</v>
      </c>
      <c r="D1560" s="4">
        <v>23</v>
      </c>
      <c r="E1560" s="7">
        <v>94.819827000000004</v>
      </c>
      <c r="F1560" s="8">
        <v>-0.64238062805682139</v>
      </c>
      <c r="G1560" s="8">
        <v>1838.95955</v>
      </c>
      <c r="H1560" s="8">
        <v>-83.936509276157267</v>
      </c>
      <c r="I1560" s="8">
        <v>596.99012300000004</v>
      </c>
      <c r="J1560" s="9">
        <v>-117.90807025935695</v>
      </c>
      <c r="K1560" s="6">
        <f t="shared" si="24"/>
        <v>2328.2825398364289</v>
      </c>
    </row>
    <row r="1561" spans="1:11" x14ac:dyDescent="0.25">
      <c r="A1561" s="5">
        <v>2019</v>
      </c>
      <c r="B1561" s="4">
        <v>3</v>
      </c>
      <c r="C1561" s="4">
        <v>6</v>
      </c>
      <c r="D1561" s="4">
        <v>24</v>
      </c>
      <c r="E1561" s="7">
        <v>86.634236000000001</v>
      </c>
      <c r="F1561" s="8">
        <v>-0.58692529499028601</v>
      </c>
      <c r="G1561" s="8">
        <v>1753.2272310000001</v>
      </c>
      <c r="H1561" s="8">
        <v>-80.023388082703079</v>
      </c>
      <c r="I1561" s="8">
        <v>569.47868300000005</v>
      </c>
      <c r="J1561" s="9">
        <v>-112.47444468418796</v>
      </c>
      <c r="K1561" s="6">
        <f t="shared" si="24"/>
        <v>2216.2553919381189</v>
      </c>
    </row>
    <row r="1562" spans="1:11" x14ac:dyDescent="0.25">
      <c r="A1562" s="5">
        <v>2019</v>
      </c>
      <c r="B1562" s="4">
        <v>3</v>
      </c>
      <c r="C1562" s="4">
        <v>7</v>
      </c>
      <c r="D1562" s="4">
        <v>1</v>
      </c>
      <c r="E1562" s="7">
        <v>84.280642</v>
      </c>
      <c r="F1562" s="8">
        <v>-0.7523348735047054</v>
      </c>
      <c r="G1562" s="8">
        <v>1655.4314730000001</v>
      </c>
      <c r="H1562" s="8">
        <v>-93.500416236728938</v>
      </c>
      <c r="I1562" s="8">
        <v>551.10209199999997</v>
      </c>
      <c r="J1562" s="9">
        <v>-104.42087557106315</v>
      </c>
      <c r="K1562" s="6">
        <f t="shared" si="24"/>
        <v>2092.1405803187031</v>
      </c>
    </row>
    <row r="1563" spans="1:11" x14ac:dyDescent="0.25">
      <c r="A1563" s="5">
        <v>2019</v>
      </c>
      <c r="B1563" s="4">
        <v>3</v>
      </c>
      <c r="C1563" s="4">
        <v>7</v>
      </c>
      <c r="D1563" s="4">
        <v>2</v>
      </c>
      <c r="E1563" s="7">
        <v>82.270291999999998</v>
      </c>
      <c r="F1563" s="8">
        <v>-0.7343893954321703</v>
      </c>
      <c r="G1563" s="8">
        <v>1638.7116490000001</v>
      </c>
      <c r="H1563" s="8">
        <v>-92.556063946161572</v>
      </c>
      <c r="I1563" s="8">
        <v>555.15277900000001</v>
      </c>
      <c r="J1563" s="9">
        <v>-105.18838541968178</v>
      </c>
      <c r="K1563" s="6">
        <f t="shared" si="24"/>
        <v>2077.6558812387243</v>
      </c>
    </row>
    <row r="1564" spans="1:11" x14ac:dyDescent="0.25">
      <c r="A1564" s="5">
        <v>2019</v>
      </c>
      <c r="B1564" s="4">
        <v>3</v>
      </c>
      <c r="C1564" s="4">
        <v>7</v>
      </c>
      <c r="D1564" s="4">
        <v>3</v>
      </c>
      <c r="E1564" s="7">
        <v>84.207427999999993</v>
      </c>
      <c r="F1564" s="8">
        <v>-0.75168132549982936</v>
      </c>
      <c r="G1564" s="8">
        <v>1635.010196</v>
      </c>
      <c r="H1564" s="8">
        <v>-92.347002198922041</v>
      </c>
      <c r="I1564" s="8">
        <v>559.38235899999995</v>
      </c>
      <c r="J1564" s="9">
        <v>-105.98979128133445</v>
      </c>
      <c r="K1564" s="6">
        <f t="shared" si="24"/>
        <v>2079.5115081942436</v>
      </c>
    </row>
    <row r="1565" spans="1:11" x14ac:dyDescent="0.25">
      <c r="A1565" s="5">
        <v>2019</v>
      </c>
      <c r="B1565" s="4">
        <v>3</v>
      </c>
      <c r="C1565" s="4">
        <v>7</v>
      </c>
      <c r="D1565" s="4">
        <v>4</v>
      </c>
      <c r="E1565" s="7">
        <v>85.707330999999996</v>
      </c>
      <c r="F1565" s="8">
        <v>-0.76507027588032517</v>
      </c>
      <c r="G1565" s="8">
        <v>1655.0343829999999</v>
      </c>
      <c r="H1565" s="8">
        <v>-93.477988198547351</v>
      </c>
      <c r="I1565" s="8">
        <v>570.15785200000005</v>
      </c>
      <c r="J1565" s="9">
        <v>-108.03149359040475</v>
      </c>
      <c r="K1565" s="6">
        <f t="shared" si="24"/>
        <v>2108.6250139351673</v>
      </c>
    </row>
    <row r="1566" spans="1:11" x14ac:dyDescent="0.25">
      <c r="A1566" s="5">
        <v>2019</v>
      </c>
      <c r="B1566" s="4">
        <v>3</v>
      </c>
      <c r="C1566" s="4">
        <v>7</v>
      </c>
      <c r="D1566" s="4">
        <v>5</v>
      </c>
      <c r="E1566" s="7">
        <v>89.320954999999998</v>
      </c>
      <c r="F1566" s="8">
        <v>-0.79732745013077244</v>
      </c>
      <c r="G1566" s="8">
        <v>1736.422685</v>
      </c>
      <c r="H1566" s="8">
        <v>-98.074880451664853</v>
      </c>
      <c r="I1566" s="8">
        <v>593.39662599999997</v>
      </c>
      <c r="J1566" s="9">
        <v>-112.43469431038687</v>
      </c>
      <c r="K1566" s="6">
        <f t="shared" si="24"/>
        <v>2207.8333637878172</v>
      </c>
    </row>
    <row r="1567" spans="1:11" x14ac:dyDescent="0.25">
      <c r="A1567" s="5">
        <v>2019</v>
      </c>
      <c r="B1567" s="4">
        <v>3</v>
      </c>
      <c r="C1567" s="4">
        <v>7</v>
      </c>
      <c r="D1567" s="4">
        <v>6</v>
      </c>
      <c r="E1567" s="7">
        <v>105.184155</v>
      </c>
      <c r="F1567" s="8">
        <v>-0.93893100561128073</v>
      </c>
      <c r="G1567" s="8">
        <v>1942.617831</v>
      </c>
      <c r="H1567" s="8">
        <v>-109.72098739806403</v>
      </c>
      <c r="I1567" s="8">
        <v>650.48081000000002</v>
      </c>
      <c r="J1567" s="9">
        <v>-123.25080363217779</v>
      </c>
      <c r="K1567" s="6">
        <f t="shared" si="24"/>
        <v>2464.3720739641467</v>
      </c>
    </row>
    <row r="1568" spans="1:11" x14ac:dyDescent="0.25">
      <c r="A1568" s="5">
        <v>2019</v>
      </c>
      <c r="B1568" s="4">
        <v>3</v>
      </c>
      <c r="C1568" s="4">
        <v>7</v>
      </c>
      <c r="D1568" s="4">
        <v>7</v>
      </c>
      <c r="E1568" s="7">
        <v>120.784035</v>
      </c>
      <c r="F1568" s="8">
        <v>-1.078184023480895</v>
      </c>
      <c r="G1568" s="8">
        <v>2247.6423759999998</v>
      </c>
      <c r="H1568" s="8">
        <v>-126.94907710463131</v>
      </c>
      <c r="I1568" s="8">
        <v>710.60414000000003</v>
      </c>
      <c r="J1568" s="9">
        <v>-134.64275959094408</v>
      </c>
      <c r="K1568" s="6">
        <f t="shared" si="24"/>
        <v>2816.3605302809437</v>
      </c>
    </row>
    <row r="1569" spans="1:11" x14ac:dyDescent="0.25">
      <c r="A1569" s="5">
        <v>2019</v>
      </c>
      <c r="B1569" s="4">
        <v>3</v>
      </c>
      <c r="C1569" s="4">
        <v>7</v>
      </c>
      <c r="D1569" s="4">
        <v>8</v>
      </c>
      <c r="E1569" s="7">
        <v>130.02519799999999</v>
      </c>
      <c r="F1569" s="8">
        <v>-1.1606756731842915</v>
      </c>
      <c r="G1569" s="8">
        <v>2355.4583379999999</v>
      </c>
      <c r="H1569" s="8">
        <v>-133.03862988188686</v>
      </c>
      <c r="I1569" s="8">
        <v>719.26707399999998</v>
      </c>
      <c r="J1569" s="9">
        <v>-136.2841816911787</v>
      </c>
      <c r="K1569" s="6">
        <f t="shared" si="24"/>
        <v>2934.2671227537503</v>
      </c>
    </row>
    <row r="1570" spans="1:11" x14ac:dyDescent="0.25">
      <c r="A1570" s="5">
        <v>2019</v>
      </c>
      <c r="B1570" s="4">
        <v>3</v>
      </c>
      <c r="C1570" s="4">
        <v>7</v>
      </c>
      <c r="D1570" s="4">
        <v>9</v>
      </c>
      <c r="E1570" s="7">
        <v>122.58156200000001</v>
      </c>
      <c r="F1570" s="8">
        <v>-1.0942297276434987</v>
      </c>
      <c r="G1570" s="8">
        <v>2301.8885110000001</v>
      </c>
      <c r="H1570" s="8">
        <v>-130.0129527675376</v>
      </c>
      <c r="I1570" s="8">
        <v>685.77592400000003</v>
      </c>
      <c r="J1570" s="9">
        <v>-129.93839702142679</v>
      </c>
      <c r="K1570" s="6">
        <f t="shared" si="24"/>
        <v>2849.2004174833924</v>
      </c>
    </row>
    <row r="1571" spans="1:11" x14ac:dyDescent="0.25">
      <c r="A1571" s="5">
        <v>2019</v>
      </c>
      <c r="B1571" s="4">
        <v>3</v>
      </c>
      <c r="C1571" s="4">
        <v>7</v>
      </c>
      <c r="D1571" s="4">
        <v>10</v>
      </c>
      <c r="E1571" s="7">
        <v>114.21833700000001</v>
      </c>
      <c r="F1571" s="8">
        <v>-1.0195750302757876</v>
      </c>
      <c r="G1571" s="8">
        <v>2229.0511310000002</v>
      </c>
      <c r="H1571" s="8">
        <v>-125.89902509449958</v>
      </c>
      <c r="I1571" s="8">
        <v>651.51212999999996</v>
      </c>
      <c r="J1571" s="9">
        <v>-123.44621449879803</v>
      </c>
      <c r="K1571" s="6">
        <f t="shared" si="24"/>
        <v>2744.4167833764272</v>
      </c>
    </row>
    <row r="1572" spans="1:11" x14ac:dyDescent="0.25">
      <c r="A1572" s="5">
        <v>2019</v>
      </c>
      <c r="B1572" s="4">
        <v>3</v>
      </c>
      <c r="C1572" s="4">
        <v>7</v>
      </c>
      <c r="D1572" s="4">
        <v>11</v>
      </c>
      <c r="E1572" s="7">
        <v>112.120878</v>
      </c>
      <c r="F1572" s="8">
        <v>-1.0008519698671317</v>
      </c>
      <c r="G1572" s="8">
        <v>2138.6868370000002</v>
      </c>
      <c r="H1572" s="8">
        <v>-120.79515988488957</v>
      </c>
      <c r="I1572" s="8">
        <v>624.13799700000004</v>
      </c>
      <c r="J1572" s="9">
        <v>-118.25946057905655</v>
      </c>
      <c r="K1572" s="6">
        <f t="shared" si="24"/>
        <v>2634.8902395661871</v>
      </c>
    </row>
    <row r="1573" spans="1:11" x14ac:dyDescent="0.25">
      <c r="A1573" s="5">
        <v>2019</v>
      </c>
      <c r="B1573" s="4">
        <v>3</v>
      </c>
      <c r="C1573" s="4">
        <v>7</v>
      </c>
      <c r="D1573" s="4">
        <v>12</v>
      </c>
      <c r="E1573" s="7">
        <v>105.292767</v>
      </c>
      <c r="F1573" s="8">
        <v>-0.93990053542669294</v>
      </c>
      <c r="G1573" s="8">
        <v>2041.4411150000001</v>
      </c>
      <c r="H1573" s="8">
        <v>-115.30262477694963</v>
      </c>
      <c r="I1573" s="8">
        <v>600.15394600000002</v>
      </c>
      <c r="J1573" s="9">
        <v>-113.71504740858171</v>
      </c>
      <c r="K1573" s="6">
        <f t="shared" si="24"/>
        <v>2516.9302552790423</v>
      </c>
    </row>
    <row r="1574" spans="1:11" x14ac:dyDescent="0.25">
      <c r="A1574" s="5">
        <v>2019</v>
      </c>
      <c r="B1574" s="4">
        <v>3</v>
      </c>
      <c r="C1574" s="4">
        <v>7</v>
      </c>
      <c r="D1574" s="4">
        <v>13</v>
      </c>
      <c r="E1574" s="7">
        <v>96.247377</v>
      </c>
      <c r="F1574" s="8">
        <v>-0.85915646205512641</v>
      </c>
      <c r="G1574" s="8">
        <v>1990.479773</v>
      </c>
      <c r="H1574" s="8">
        <v>-112.42427749003521</v>
      </c>
      <c r="I1574" s="8">
        <v>572.53861700000004</v>
      </c>
      <c r="J1574" s="9">
        <v>-108.48259252368359</v>
      </c>
      <c r="K1574" s="6">
        <f t="shared" si="24"/>
        <v>2437.4997405242261</v>
      </c>
    </row>
    <row r="1575" spans="1:11" x14ac:dyDescent="0.25">
      <c r="A1575" s="5">
        <v>2019</v>
      </c>
      <c r="B1575" s="4">
        <v>3</v>
      </c>
      <c r="C1575" s="4">
        <v>7</v>
      </c>
      <c r="D1575" s="4">
        <v>14</v>
      </c>
      <c r="E1575" s="7">
        <v>95.852044000000006</v>
      </c>
      <c r="F1575" s="8">
        <v>-0.85562750456869396</v>
      </c>
      <c r="G1575" s="8">
        <v>1934.8466040000001</v>
      </c>
      <c r="H1575" s="8">
        <v>-109.28206076713963</v>
      </c>
      <c r="I1575" s="8">
        <v>554.677097</v>
      </c>
      <c r="J1575" s="9">
        <v>-105.09825487644045</v>
      </c>
      <c r="K1575" s="6">
        <f t="shared" si="24"/>
        <v>2370.1398018518512</v>
      </c>
    </row>
    <row r="1576" spans="1:11" x14ac:dyDescent="0.25">
      <c r="A1576" s="5">
        <v>2019</v>
      </c>
      <c r="B1576" s="4">
        <v>3</v>
      </c>
      <c r="C1576" s="4">
        <v>7</v>
      </c>
      <c r="D1576" s="4">
        <v>15</v>
      </c>
      <c r="E1576" s="7">
        <v>94.095697999999999</v>
      </c>
      <c r="F1576" s="8">
        <v>-0.83994940442156296</v>
      </c>
      <c r="G1576" s="8">
        <v>1900.763318</v>
      </c>
      <c r="H1576" s="8">
        <v>-107.3570028715444</v>
      </c>
      <c r="I1576" s="8">
        <v>556.82419700000003</v>
      </c>
      <c r="J1576" s="9">
        <v>-105.50507979181137</v>
      </c>
      <c r="K1576" s="6">
        <f t="shared" si="24"/>
        <v>2337.9811809322223</v>
      </c>
    </row>
    <row r="1577" spans="1:11" x14ac:dyDescent="0.25">
      <c r="A1577" s="5">
        <v>2019</v>
      </c>
      <c r="B1577" s="4">
        <v>3</v>
      </c>
      <c r="C1577" s="4">
        <v>7</v>
      </c>
      <c r="D1577" s="4">
        <v>16</v>
      </c>
      <c r="E1577" s="7">
        <v>91.281155999999996</v>
      </c>
      <c r="F1577" s="8">
        <v>-0.81482527093971691</v>
      </c>
      <c r="G1577" s="8">
        <v>1887.18705</v>
      </c>
      <c r="H1577" s="8">
        <v>-106.5902017507218</v>
      </c>
      <c r="I1577" s="8">
        <v>551.34603200000004</v>
      </c>
      <c r="J1577" s="9">
        <v>-104.46709645963638</v>
      </c>
      <c r="K1577" s="6">
        <f t="shared" si="24"/>
        <v>2317.9421145187021</v>
      </c>
    </row>
    <row r="1578" spans="1:11" x14ac:dyDescent="0.25">
      <c r="A1578" s="5">
        <v>2019</v>
      </c>
      <c r="B1578" s="4">
        <v>3</v>
      </c>
      <c r="C1578" s="4">
        <v>7</v>
      </c>
      <c r="D1578" s="4">
        <v>17</v>
      </c>
      <c r="E1578" s="7">
        <v>97.775063000000003</v>
      </c>
      <c r="F1578" s="8">
        <v>-0.87279341861230264</v>
      </c>
      <c r="G1578" s="8">
        <v>1903.7716760000001</v>
      </c>
      <c r="H1578" s="8">
        <v>-107.52691792376902</v>
      </c>
      <c r="I1578" s="8">
        <v>566.59207500000002</v>
      </c>
      <c r="J1578" s="9">
        <v>-107.35586277383518</v>
      </c>
      <c r="K1578" s="6">
        <f t="shared" si="24"/>
        <v>2352.3832398837835</v>
      </c>
    </row>
    <row r="1579" spans="1:11" x14ac:dyDescent="0.25">
      <c r="A1579" s="5">
        <v>2019</v>
      </c>
      <c r="B1579" s="4">
        <v>3</v>
      </c>
      <c r="C1579" s="4">
        <v>7</v>
      </c>
      <c r="D1579" s="4">
        <v>18</v>
      </c>
      <c r="E1579" s="7">
        <v>104.611446</v>
      </c>
      <c r="F1579" s="8">
        <v>-0.93381869342611701</v>
      </c>
      <c r="G1579" s="8">
        <v>1979.094278</v>
      </c>
      <c r="H1579" s="8">
        <v>-111.78121340739335</v>
      </c>
      <c r="I1579" s="8">
        <v>594.54988500000002</v>
      </c>
      <c r="J1579" s="9">
        <v>-112.65320974752336</v>
      </c>
      <c r="K1579" s="6">
        <f t="shared" si="24"/>
        <v>2452.8873671516571</v>
      </c>
    </row>
    <row r="1580" spans="1:11" x14ac:dyDescent="0.25">
      <c r="A1580" s="5">
        <v>2019</v>
      </c>
      <c r="B1580" s="4">
        <v>3</v>
      </c>
      <c r="C1580" s="4">
        <v>7</v>
      </c>
      <c r="D1580" s="4">
        <v>19</v>
      </c>
      <c r="E1580" s="7">
        <v>115.861411</v>
      </c>
      <c r="F1580" s="8">
        <v>-1.0342420029116732</v>
      </c>
      <c r="G1580" s="8">
        <v>2089.8783790000002</v>
      </c>
      <c r="H1580" s="8">
        <v>-118.03840962774807</v>
      </c>
      <c r="I1580" s="8">
        <v>653.17274599999996</v>
      </c>
      <c r="J1580" s="9">
        <v>-123.76086214616591</v>
      </c>
      <c r="K1580" s="6">
        <f t="shared" si="24"/>
        <v>2616.0790222231744</v>
      </c>
    </row>
    <row r="1581" spans="1:11" x14ac:dyDescent="0.25">
      <c r="A1581" s="5">
        <v>2019</v>
      </c>
      <c r="B1581" s="4">
        <v>3</v>
      </c>
      <c r="C1581" s="4">
        <v>7</v>
      </c>
      <c r="D1581" s="4">
        <v>20</v>
      </c>
      <c r="E1581" s="7">
        <v>118.731162</v>
      </c>
      <c r="F1581" s="8">
        <v>-1.0598589619706111</v>
      </c>
      <c r="G1581" s="8">
        <v>2111.9707720000001</v>
      </c>
      <c r="H1581" s="8">
        <v>-119.28620995947789</v>
      </c>
      <c r="I1581" s="8">
        <v>657.20069899999999</v>
      </c>
      <c r="J1581" s="9">
        <v>-124.52406443685706</v>
      </c>
      <c r="K1581" s="6">
        <f t="shared" si="24"/>
        <v>2643.0324996416948</v>
      </c>
    </row>
    <row r="1582" spans="1:11" x14ac:dyDescent="0.25">
      <c r="A1582" s="5">
        <v>2019</v>
      </c>
      <c r="B1582" s="4">
        <v>3</v>
      </c>
      <c r="C1582" s="4">
        <v>7</v>
      </c>
      <c r="D1582" s="4">
        <v>21</v>
      </c>
      <c r="E1582" s="7">
        <v>115.8984</v>
      </c>
      <c r="F1582" s="8">
        <v>-1.0345721868539841</v>
      </c>
      <c r="G1582" s="8">
        <v>2077.7821399999998</v>
      </c>
      <c r="H1582" s="8">
        <v>-117.355202017016</v>
      </c>
      <c r="I1582" s="8">
        <v>657.04961400000002</v>
      </c>
      <c r="J1582" s="9">
        <v>-124.49543738532766</v>
      </c>
      <c r="K1582" s="6">
        <f t="shared" si="24"/>
        <v>2607.8449424108026</v>
      </c>
    </row>
    <row r="1583" spans="1:11" x14ac:dyDescent="0.25">
      <c r="A1583" s="5">
        <v>2019</v>
      </c>
      <c r="B1583" s="4">
        <v>3</v>
      </c>
      <c r="C1583" s="4">
        <v>7</v>
      </c>
      <c r="D1583" s="4">
        <v>22</v>
      </c>
      <c r="E1583" s="7">
        <v>105.581245</v>
      </c>
      <c r="F1583" s="8">
        <v>-0.9424756470358201</v>
      </c>
      <c r="G1583" s="8">
        <v>1960.7390929999999</v>
      </c>
      <c r="H1583" s="8">
        <v>-110.74449430086821</v>
      </c>
      <c r="I1583" s="8">
        <v>631.43218999999999</v>
      </c>
      <c r="J1583" s="9">
        <v>-119.64153847478755</v>
      </c>
      <c r="K1583" s="6">
        <f t="shared" si="24"/>
        <v>2466.4240195773086</v>
      </c>
    </row>
    <row r="1584" spans="1:11" x14ac:dyDescent="0.25">
      <c r="A1584" s="5">
        <v>2019</v>
      </c>
      <c r="B1584" s="4">
        <v>3</v>
      </c>
      <c r="C1584" s="4">
        <v>7</v>
      </c>
      <c r="D1584" s="4">
        <v>23</v>
      </c>
      <c r="E1584" s="7">
        <v>102.38189199999999</v>
      </c>
      <c r="F1584" s="8">
        <v>-0.91391648116530011</v>
      </c>
      <c r="G1584" s="8">
        <v>1834.091891</v>
      </c>
      <c r="H1584" s="8">
        <v>-103.59133435716024</v>
      </c>
      <c r="I1584" s="8">
        <v>596.77168800000004</v>
      </c>
      <c r="J1584" s="9">
        <v>-113.07418912316764</v>
      </c>
      <c r="K1584" s="6">
        <f t="shared" si="24"/>
        <v>2315.6660310385064</v>
      </c>
    </row>
    <row r="1585" spans="1:11" x14ac:dyDescent="0.25">
      <c r="A1585" s="5">
        <v>2019</v>
      </c>
      <c r="B1585" s="4">
        <v>3</v>
      </c>
      <c r="C1585" s="4">
        <v>7</v>
      </c>
      <c r="D1585" s="4">
        <v>24</v>
      </c>
      <c r="E1585" s="7">
        <v>91.946083999999999</v>
      </c>
      <c r="F1585" s="8">
        <v>-0.82076078010171094</v>
      </c>
      <c r="G1585" s="8">
        <v>1708.097023</v>
      </c>
      <c r="H1585" s="8">
        <v>-96.475018886642587</v>
      </c>
      <c r="I1585" s="8">
        <v>561.31192099999998</v>
      </c>
      <c r="J1585" s="9">
        <v>-106.35539786572872</v>
      </c>
      <c r="K1585" s="6">
        <f t="shared" si="24"/>
        <v>2157.703850467527</v>
      </c>
    </row>
    <row r="1586" spans="1:11" x14ac:dyDescent="0.25">
      <c r="A1586" s="5">
        <v>2019</v>
      </c>
      <c r="B1586" s="4">
        <v>3</v>
      </c>
      <c r="C1586" s="4">
        <v>8</v>
      </c>
      <c r="D1586" s="4">
        <v>1</v>
      </c>
      <c r="E1586" s="7">
        <v>88.970215999999994</v>
      </c>
      <c r="F1586" s="8">
        <v>-0.83990666783290291</v>
      </c>
      <c r="G1586" s="8">
        <v>1643.5619730000001</v>
      </c>
      <c r="H1586" s="8">
        <v>-98.069203574658729</v>
      </c>
      <c r="I1586" s="8">
        <v>559.20221100000003</v>
      </c>
      <c r="J1586" s="9">
        <v>-135.94453861026844</v>
      </c>
      <c r="K1586" s="6">
        <f t="shared" si="24"/>
        <v>2056.8807511472401</v>
      </c>
    </row>
    <row r="1587" spans="1:11" x14ac:dyDescent="0.25">
      <c r="A1587" s="5">
        <v>2019</v>
      </c>
      <c r="B1587" s="4">
        <v>3</v>
      </c>
      <c r="C1587" s="4">
        <v>8</v>
      </c>
      <c r="D1587" s="4">
        <v>2</v>
      </c>
      <c r="E1587" s="7">
        <v>86.439301999999998</v>
      </c>
      <c r="F1587" s="8">
        <v>-0.81601404803402944</v>
      </c>
      <c r="G1587" s="8">
        <v>1605.988781</v>
      </c>
      <c r="H1587" s="8">
        <v>-95.827260115434058</v>
      </c>
      <c r="I1587" s="8">
        <v>552.07289300000002</v>
      </c>
      <c r="J1587" s="9">
        <v>-134.21136977250094</v>
      </c>
      <c r="K1587" s="6">
        <f t="shared" si="24"/>
        <v>2013.6463320640312</v>
      </c>
    </row>
    <row r="1588" spans="1:11" x14ac:dyDescent="0.25">
      <c r="A1588" s="5">
        <v>2019</v>
      </c>
      <c r="B1588" s="4">
        <v>3</v>
      </c>
      <c r="C1588" s="4">
        <v>8</v>
      </c>
      <c r="D1588" s="4">
        <v>3</v>
      </c>
      <c r="E1588" s="7">
        <v>88.623377000000005</v>
      </c>
      <c r="F1588" s="8">
        <v>-0.83663239918591559</v>
      </c>
      <c r="G1588" s="8">
        <v>1605.4167379999999</v>
      </c>
      <c r="H1588" s="8">
        <v>-95.793127054227924</v>
      </c>
      <c r="I1588" s="8">
        <v>563.00490200000002</v>
      </c>
      <c r="J1588" s="9">
        <v>-136.86898966447291</v>
      </c>
      <c r="K1588" s="6">
        <f t="shared" si="24"/>
        <v>2023.5462678821132</v>
      </c>
    </row>
    <row r="1589" spans="1:11" x14ac:dyDescent="0.25">
      <c r="A1589" s="5">
        <v>2019</v>
      </c>
      <c r="B1589" s="4">
        <v>3</v>
      </c>
      <c r="C1589" s="4">
        <v>8</v>
      </c>
      <c r="D1589" s="4">
        <v>4</v>
      </c>
      <c r="E1589" s="7">
        <v>86.418008999999998</v>
      </c>
      <c r="F1589" s="8">
        <v>-0.8158130354538401</v>
      </c>
      <c r="G1589" s="8">
        <v>1658.5669290000001</v>
      </c>
      <c r="H1589" s="8">
        <v>-98.964529767869948</v>
      </c>
      <c r="I1589" s="8">
        <v>589.13578199999995</v>
      </c>
      <c r="J1589" s="9">
        <v>-143.22152253219485</v>
      </c>
      <c r="K1589" s="6">
        <f t="shared" si="24"/>
        <v>2091.1188546644817</v>
      </c>
    </row>
    <row r="1590" spans="1:11" x14ac:dyDescent="0.25">
      <c r="A1590" s="5">
        <v>2019</v>
      </c>
      <c r="B1590" s="4">
        <v>3</v>
      </c>
      <c r="C1590" s="4">
        <v>8</v>
      </c>
      <c r="D1590" s="4">
        <v>5</v>
      </c>
      <c r="E1590" s="7">
        <v>96.074766999999994</v>
      </c>
      <c r="F1590" s="8">
        <v>-0.90697585148936288</v>
      </c>
      <c r="G1590" s="8">
        <v>1747.4321</v>
      </c>
      <c r="H1590" s="8">
        <v>-104.2669988494516</v>
      </c>
      <c r="I1590" s="8">
        <v>626.05509900000004</v>
      </c>
      <c r="J1590" s="9">
        <v>-152.19677230167628</v>
      </c>
      <c r="K1590" s="6">
        <f t="shared" si="24"/>
        <v>2212.1912189973827</v>
      </c>
    </row>
    <row r="1591" spans="1:11" x14ac:dyDescent="0.25">
      <c r="A1591" s="5">
        <v>2019</v>
      </c>
      <c r="B1591" s="4">
        <v>3</v>
      </c>
      <c r="C1591" s="4">
        <v>8</v>
      </c>
      <c r="D1591" s="4">
        <v>6</v>
      </c>
      <c r="E1591" s="7">
        <v>105.795725</v>
      </c>
      <c r="F1591" s="8">
        <v>-0.99874473560585886</v>
      </c>
      <c r="G1591" s="8">
        <v>1915.5665389999999</v>
      </c>
      <c r="H1591" s="8">
        <v>-114.29936197118101</v>
      </c>
      <c r="I1591" s="8">
        <v>669.96718999999996</v>
      </c>
      <c r="J1591" s="9">
        <v>-162.87199645669506</v>
      </c>
      <c r="K1591" s="6">
        <f t="shared" si="24"/>
        <v>2413.1593508365181</v>
      </c>
    </row>
    <row r="1592" spans="1:11" x14ac:dyDescent="0.25">
      <c r="A1592" s="5">
        <v>2019</v>
      </c>
      <c r="B1592" s="4">
        <v>3</v>
      </c>
      <c r="C1592" s="4">
        <v>8</v>
      </c>
      <c r="D1592" s="4">
        <v>7</v>
      </c>
      <c r="E1592" s="7">
        <v>125.502359</v>
      </c>
      <c r="F1592" s="8">
        <v>-1.1847815245593956</v>
      </c>
      <c r="G1592" s="8">
        <v>2198.2676070000002</v>
      </c>
      <c r="H1592" s="8">
        <v>-131.16776671886464</v>
      </c>
      <c r="I1592" s="8">
        <v>746.41536900000006</v>
      </c>
      <c r="J1592" s="9">
        <v>-181.4568879634102</v>
      </c>
      <c r="K1592" s="6">
        <f t="shared" si="24"/>
        <v>2756.3758987931656</v>
      </c>
    </row>
    <row r="1593" spans="1:11" x14ac:dyDescent="0.25">
      <c r="A1593" s="5">
        <v>2019</v>
      </c>
      <c r="B1593" s="4">
        <v>3</v>
      </c>
      <c r="C1593" s="4">
        <v>8</v>
      </c>
      <c r="D1593" s="4">
        <v>8</v>
      </c>
      <c r="E1593" s="7">
        <v>134.328586</v>
      </c>
      <c r="F1593" s="8">
        <v>-1.268103868175003</v>
      </c>
      <c r="G1593" s="8">
        <v>2327.9439309999998</v>
      </c>
      <c r="H1593" s="8">
        <v>-138.90538417782574</v>
      </c>
      <c r="I1593" s="8">
        <v>741.95542999999998</v>
      </c>
      <c r="J1593" s="9">
        <v>-180.37265700427159</v>
      </c>
      <c r="K1593" s="6">
        <f t="shared" si="24"/>
        <v>2883.6818019497273</v>
      </c>
    </row>
    <row r="1594" spans="1:11" x14ac:dyDescent="0.25">
      <c r="A1594" s="5">
        <v>2019</v>
      </c>
      <c r="B1594" s="4">
        <v>3</v>
      </c>
      <c r="C1594" s="4">
        <v>8</v>
      </c>
      <c r="D1594" s="4">
        <v>9</v>
      </c>
      <c r="E1594" s="7">
        <v>123.955416</v>
      </c>
      <c r="F1594" s="8">
        <v>-1.1701778987745888</v>
      </c>
      <c r="G1594" s="8">
        <v>2284.4273130000001</v>
      </c>
      <c r="H1594" s="8">
        <v>-136.30880422548427</v>
      </c>
      <c r="I1594" s="8">
        <v>693.618382</v>
      </c>
      <c r="J1594" s="9">
        <v>-168.62170616952537</v>
      </c>
      <c r="K1594" s="6">
        <f t="shared" si="24"/>
        <v>2795.900422706216</v>
      </c>
    </row>
    <row r="1595" spans="1:11" x14ac:dyDescent="0.25">
      <c r="A1595" s="5">
        <v>2019</v>
      </c>
      <c r="B1595" s="4">
        <v>3</v>
      </c>
      <c r="C1595" s="4">
        <v>8</v>
      </c>
      <c r="D1595" s="4">
        <v>10</v>
      </c>
      <c r="E1595" s="7">
        <v>119.559288</v>
      </c>
      <c r="F1595" s="8">
        <v>-1.1286770753996413</v>
      </c>
      <c r="G1595" s="8">
        <v>2177.23506</v>
      </c>
      <c r="H1595" s="8">
        <v>-129.91278201654055</v>
      </c>
      <c r="I1595" s="8">
        <v>638.90638799999999</v>
      </c>
      <c r="J1595" s="9">
        <v>-155.32097767727379</v>
      </c>
      <c r="K1595" s="6">
        <f t="shared" si="24"/>
        <v>2649.3382992307861</v>
      </c>
    </row>
    <row r="1596" spans="1:11" x14ac:dyDescent="0.25">
      <c r="A1596" s="5">
        <v>2019</v>
      </c>
      <c r="B1596" s="4">
        <v>3</v>
      </c>
      <c r="C1596" s="4">
        <v>8</v>
      </c>
      <c r="D1596" s="4">
        <v>11</v>
      </c>
      <c r="E1596" s="7">
        <v>112.12295899999999</v>
      </c>
      <c r="F1596" s="8">
        <v>-1.05847580364709</v>
      </c>
      <c r="G1596" s="8">
        <v>2112.3376760000001</v>
      </c>
      <c r="H1596" s="8">
        <v>-126.04043958740672</v>
      </c>
      <c r="I1596" s="8">
        <v>606.24251700000002</v>
      </c>
      <c r="J1596" s="9">
        <v>-147.38024571131893</v>
      </c>
      <c r="K1596" s="6">
        <f t="shared" si="24"/>
        <v>2556.2239908976276</v>
      </c>
    </row>
    <row r="1597" spans="1:11" x14ac:dyDescent="0.25">
      <c r="A1597" s="5">
        <v>2019</v>
      </c>
      <c r="B1597" s="4">
        <v>3</v>
      </c>
      <c r="C1597" s="4">
        <v>8</v>
      </c>
      <c r="D1597" s="4">
        <v>12</v>
      </c>
      <c r="E1597" s="7">
        <v>105.295177</v>
      </c>
      <c r="F1597" s="8">
        <v>-0.99401940592058036</v>
      </c>
      <c r="G1597" s="8">
        <v>2030.5413590000001</v>
      </c>
      <c r="H1597" s="8">
        <v>-121.15975982278047</v>
      </c>
      <c r="I1597" s="8">
        <v>580.496081</v>
      </c>
      <c r="J1597" s="9">
        <v>-141.12117288573097</v>
      </c>
      <c r="K1597" s="6">
        <f t="shared" si="24"/>
        <v>2453.0576648855681</v>
      </c>
    </row>
    <row r="1598" spans="1:11" x14ac:dyDescent="0.25">
      <c r="A1598" s="5">
        <v>2019</v>
      </c>
      <c r="B1598" s="4">
        <v>3</v>
      </c>
      <c r="C1598" s="4">
        <v>8</v>
      </c>
      <c r="D1598" s="4">
        <v>13</v>
      </c>
      <c r="E1598" s="7">
        <v>100.85988399999999</v>
      </c>
      <c r="F1598" s="8">
        <v>-0.95214885269530114</v>
      </c>
      <c r="G1598" s="8">
        <v>1966.8370890000001</v>
      </c>
      <c r="H1598" s="8">
        <v>-117.35860895300124</v>
      </c>
      <c r="I1598" s="8">
        <v>555.03025600000001</v>
      </c>
      <c r="J1598" s="9">
        <v>-134.93031783928188</v>
      </c>
      <c r="K1598" s="6">
        <f t="shared" si="24"/>
        <v>2369.4861533550215</v>
      </c>
    </row>
    <row r="1599" spans="1:11" x14ac:dyDescent="0.25">
      <c r="A1599" s="5">
        <v>2019</v>
      </c>
      <c r="B1599" s="4">
        <v>3</v>
      </c>
      <c r="C1599" s="4">
        <v>8</v>
      </c>
      <c r="D1599" s="4">
        <v>14</v>
      </c>
      <c r="E1599" s="7">
        <v>96.384718000000007</v>
      </c>
      <c r="F1599" s="8">
        <v>-0.90990188587823628</v>
      </c>
      <c r="G1599" s="8">
        <v>1914.6706260000001</v>
      </c>
      <c r="H1599" s="8">
        <v>-114.24590400864261</v>
      </c>
      <c r="I1599" s="8">
        <v>541.26274100000001</v>
      </c>
      <c r="J1599" s="9">
        <v>-131.58337385789454</v>
      </c>
      <c r="K1599" s="6">
        <f t="shared" si="24"/>
        <v>2305.5789052475848</v>
      </c>
    </row>
    <row r="1600" spans="1:11" x14ac:dyDescent="0.25">
      <c r="A1600" s="5">
        <v>2019</v>
      </c>
      <c r="B1600" s="4">
        <v>3</v>
      </c>
      <c r="C1600" s="4">
        <v>8</v>
      </c>
      <c r="D1600" s="4">
        <v>15</v>
      </c>
      <c r="E1600" s="7">
        <v>93.391192000000004</v>
      </c>
      <c r="F1600" s="8">
        <v>-0.88164206410000023</v>
      </c>
      <c r="G1600" s="8">
        <v>1872.2330730000001</v>
      </c>
      <c r="H1600" s="8">
        <v>-111.71371046027839</v>
      </c>
      <c r="I1600" s="8">
        <v>533.08008400000006</v>
      </c>
      <c r="J1600" s="9">
        <v>-129.59413363568257</v>
      </c>
      <c r="K1600" s="6">
        <f t="shared" si="24"/>
        <v>2256.5148628399388</v>
      </c>
    </row>
    <row r="1601" spans="1:11" x14ac:dyDescent="0.25">
      <c r="A1601" s="5">
        <v>2019</v>
      </c>
      <c r="B1601" s="4">
        <v>3</v>
      </c>
      <c r="C1601" s="4">
        <v>8</v>
      </c>
      <c r="D1601" s="4">
        <v>16</v>
      </c>
      <c r="E1601" s="7">
        <v>89.848613999999998</v>
      </c>
      <c r="F1601" s="8">
        <v>-0.84819901970502931</v>
      </c>
      <c r="G1601" s="8">
        <v>1882.917412</v>
      </c>
      <c r="H1601" s="8">
        <v>-112.35123106106177</v>
      </c>
      <c r="I1601" s="8">
        <v>544.52658799999995</v>
      </c>
      <c r="J1601" s="9">
        <v>-132.37682954490987</v>
      </c>
      <c r="K1601" s="6">
        <f t="shared" si="24"/>
        <v>2271.7163543743231</v>
      </c>
    </row>
    <row r="1602" spans="1:11" x14ac:dyDescent="0.25">
      <c r="A1602" s="5">
        <v>2019</v>
      </c>
      <c r="B1602" s="4">
        <v>3</v>
      </c>
      <c r="C1602" s="4">
        <v>8</v>
      </c>
      <c r="D1602" s="4">
        <v>17</v>
      </c>
      <c r="E1602" s="7">
        <v>102.425438</v>
      </c>
      <c r="F1602" s="8">
        <v>-0.9669281721414007</v>
      </c>
      <c r="G1602" s="8">
        <v>1913.899668</v>
      </c>
      <c r="H1602" s="8">
        <v>-114.19990194830564</v>
      </c>
      <c r="I1602" s="8">
        <v>571.56431899999995</v>
      </c>
      <c r="J1602" s="9">
        <v>-138.94982191432587</v>
      </c>
      <c r="K1602" s="6">
        <f t="shared" si="24"/>
        <v>2333.772772965227</v>
      </c>
    </row>
    <row r="1603" spans="1:11" x14ac:dyDescent="0.25">
      <c r="A1603" s="5">
        <v>2019</v>
      </c>
      <c r="B1603" s="4">
        <v>3</v>
      </c>
      <c r="C1603" s="4">
        <v>8</v>
      </c>
      <c r="D1603" s="4">
        <v>18</v>
      </c>
      <c r="E1603" s="7">
        <v>107.36493299999999</v>
      </c>
      <c r="F1603" s="8">
        <v>-1.0135585499548847</v>
      </c>
      <c r="G1603" s="8">
        <v>1996.3108440000001</v>
      </c>
      <c r="H1603" s="8">
        <v>-119.11726954912626</v>
      </c>
      <c r="I1603" s="8">
        <v>592.92819399999996</v>
      </c>
      <c r="J1603" s="9">
        <v>-144.14347471589258</v>
      </c>
      <c r="K1603" s="6">
        <f t="shared" ref="K1603:K1666" si="25">SUM(E1603:J1603)</f>
        <v>2432.3296681850261</v>
      </c>
    </row>
    <row r="1604" spans="1:11" x14ac:dyDescent="0.25">
      <c r="A1604" s="5">
        <v>2019</v>
      </c>
      <c r="B1604" s="4">
        <v>3</v>
      </c>
      <c r="C1604" s="4">
        <v>8</v>
      </c>
      <c r="D1604" s="4">
        <v>19</v>
      </c>
      <c r="E1604" s="7">
        <v>114.43485699999999</v>
      </c>
      <c r="F1604" s="8">
        <v>-1.0803008439004436</v>
      </c>
      <c r="G1604" s="8">
        <v>2077.5550779999999</v>
      </c>
      <c r="H1604" s="8">
        <v>-123.96500723976531</v>
      </c>
      <c r="I1604" s="8">
        <v>634.56807300000003</v>
      </c>
      <c r="J1604" s="9">
        <v>-154.26631405216696</v>
      </c>
      <c r="K1604" s="6">
        <f t="shared" si="25"/>
        <v>2547.2463858641672</v>
      </c>
    </row>
    <row r="1605" spans="1:11" x14ac:dyDescent="0.25">
      <c r="A1605" s="5">
        <v>2019</v>
      </c>
      <c r="B1605" s="4">
        <v>3</v>
      </c>
      <c r="C1605" s="4">
        <v>8</v>
      </c>
      <c r="D1605" s="4">
        <v>20</v>
      </c>
      <c r="E1605" s="7">
        <v>115.246916</v>
      </c>
      <c r="F1605" s="8">
        <v>-1.087966934862544</v>
      </c>
      <c r="G1605" s="8">
        <v>2077.777994</v>
      </c>
      <c r="H1605" s="8">
        <v>-123.97830834732511</v>
      </c>
      <c r="I1605" s="8">
        <v>633.98655900000006</v>
      </c>
      <c r="J1605" s="9">
        <v>-154.12494541865595</v>
      </c>
      <c r="K1605" s="6">
        <f t="shared" si="25"/>
        <v>2547.8202482991564</v>
      </c>
    </row>
    <row r="1606" spans="1:11" x14ac:dyDescent="0.25">
      <c r="A1606" s="5">
        <v>2019</v>
      </c>
      <c r="B1606" s="4">
        <v>3</v>
      </c>
      <c r="C1606" s="4">
        <v>8</v>
      </c>
      <c r="D1606" s="4">
        <v>21</v>
      </c>
      <c r="E1606" s="7">
        <v>110.14744</v>
      </c>
      <c r="F1606" s="8">
        <v>-1.0398262863689642</v>
      </c>
      <c r="G1606" s="8">
        <v>2013.0174930000001</v>
      </c>
      <c r="H1606" s="8">
        <v>-120.11413354862655</v>
      </c>
      <c r="I1606" s="8">
        <v>629.57744400000001</v>
      </c>
      <c r="J1606" s="9">
        <v>-153.05306999941763</v>
      </c>
      <c r="K1606" s="6">
        <f t="shared" si="25"/>
        <v>2478.5353471655862</v>
      </c>
    </row>
    <row r="1607" spans="1:11" x14ac:dyDescent="0.25">
      <c r="A1607" s="5">
        <v>2019</v>
      </c>
      <c r="B1607" s="4">
        <v>3</v>
      </c>
      <c r="C1607" s="4">
        <v>8</v>
      </c>
      <c r="D1607" s="4">
        <v>22</v>
      </c>
      <c r="E1607" s="7">
        <v>106.97239399999999</v>
      </c>
      <c r="F1607" s="8">
        <v>-1.0098528590134974</v>
      </c>
      <c r="G1607" s="8">
        <v>1923.0404599999999</v>
      </c>
      <c r="H1607" s="8">
        <v>-114.74532110876804</v>
      </c>
      <c r="I1607" s="8">
        <v>612.02354600000001</v>
      </c>
      <c r="J1607" s="9">
        <v>-148.78563951098255</v>
      </c>
      <c r="K1607" s="6">
        <f t="shared" si="25"/>
        <v>2377.495586521236</v>
      </c>
    </row>
    <row r="1608" spans="1:11" x14ac:dyDescent="0.25">
      <c r="A1608" s="5">
        <v>2019</v>
      </c>
      <c r="B1608" s="4">
        <v>3</v>
      </c>
      <c r="C1608" s="4">
        <v>8</v>
      </c>
      <c r="D1608" s="4">
        <v>23</v>
      </c>
      <c r="E1608" s="7">
        <v>99.394839000000005</v>
      </c>
      <c r="F1608" s="8">
        <v>-0.93831836964718474</v>
      </c>
      <c r="G1608" s="8">
        <v>1809.9333650000001</v>
      </c>
      <c r="H1608" s="8">
        <v>-107.99636797678095</v>
      </c>
      <c r="I1608" s="8">
        <v>588.87490200000002</v>
      </c>
      <c r="J1608" s="9">
        <v>-143.15810144670019</v>
      </c>
      <c r="K1608" s="6">
        <f t="shared" si="25"/>
        <v>2246.1103182068719</v>
      </c>
    </row>
    <row r="1609" spans="1:11" x14ac:dyDescent="0.25">
      <c r="A1609" s="5">
        <v>2019</v>
      </c>
      <c r="B1609" s="4">
        <v>3</v>
      </c>
      <c r="C1609" s="4">
        <v>8</v>
      </c>
      <c r="D1609" s="4">
        <v>24</v>
      </c>
      <c r="E1609" s="7">
        <v>91.165638999999999</v>
      </c>
      <c r="F1609" s="8">
        <v>-0.86063214765430429</v>
      </c>
      <c r="G1609" s="8">
        <v>1697.154636</v>
      </c>
      <c r="H1609" s="8">
        <v>-101.26700801659386</v>
      </c>
      <c r="I1609" s="8">
        <v>558.58936700000004</v>
      </c>
      <c r="J1609" s="9">
        <v>-135.7955535147498</v>
      </c>
      <c r="K1609" s="6">
        <f t="shared" si="25"/>
        <v>2108.9864483210022</v>
      </c>
    </row>
    <row r="1610" spans="1:11" x14ac:dyDescent="0.25">
      <c r="A1610" s="5">
        <v>2019</v>
      </c>
      <c r="B1610" s="4">
        <v>3</v>
      </c>
      <c r="C1610" s="4">
        <v>9</v>
      </c>
      <c r="D1610" s="4">
        <v>1</v>
      </c>
      <c r="E1610" s="7">
        <v>87.259525999999994</v>
      </c>
      <c r="F1610" s="8">
        <v>-0.85650896515827191</v>
      </c>
      <c r="G1610" s="8">
        <v>1618.4432899999999</v>
      </c>
      <c r="H1610" s="8">
        <v>-106.3962599701519</v>
      </c>
      <c r="I1610" s="8">
        <v>555.21810000000005</v>
      </c>
      <c r="J1610" s="9">
        <v>-127.81158660313513</v>
      </c>
      <c r="K1610" s="6">
        <f t="shared" si="25"/>
        <v>2025.8565604615549</v>
      </c>
    </row>
    <row r="1611" spans="1:11" x14ac:dyDescent="0.25">
      <c r="A1611" s="5">
        <v>2019</v>
      </c>
      <c r="B1611" s="4">
        <v>3</v>
      </c>
      <c r="C1611" s="4">
        <v>9</v>
      </c>
      <c r="D1611" s="4">
        <v>2</v>
      </c>
      <c r="E1611" s="7">
        <v>82.135440000000003</v>
      </c>
      <c r="F1611" s="8">
        <v>-0.80621273048422626</v>
      </c>
      <c r="G1611" s="8">
        <v>1607.506185</v>
      </c>
      <c r="H1611" s="8">
        <v>-105.67725605194799</v>
      </c>
      <c r="I1611" s="8">
        <v>559.537057</v>
      </c>
      <c r="J1611" s="9">
        <v>-128.80581346036604</v>
      </c>
      <c r="K1611" s="6">
        <f t="shared" si="25"/>
        <v>2013.8893997572013</v>
      </c>
    </row>
    <row r="1612" spans="1:11" x14ac:dyDescent="0.25">
      <c r="A1612" s="5">
        <v>2019</v>
      </c>
      <c r="B1612" s="4">
        <v>3</v>
      </c>
      <c r="C1612" s="4">
        <v>9</v>
      </c>
      <c r="D1612" s="4">
        <v>3</v>
      </c>
      <c r="E1612" s="7">
        <v>85.165897000000001</v>
      </c>
      <c r="F1612" s="8">
        <v>-0.83595863569378059</v>
      </c>
      <c r="G1612" s="8">
        <v>1599.195068</v>
      </c>
      <c r="H1612" s="8">
        <v>-105.13088425724992</v>
      </c>
      <c r="I1612" s="8">
        <v>564.61683100000005</v>
      </c>
      <c r="J1612" s="9">
        <v>-129.97518091168897</v>
      </c>
      <c r="K1612" s="6">
        <f t="shared" si="25"/>
        <v>2013.0357721953676</v>
      </c>
    </row>
    <row r="1613" spans="1:11" x14ac:dyDescent="0.25">
      <c r="A1613" s="5">
        <v>2019</v>
      </c>
      <c r="B1613" s="4">
        <v>3</v>
      </c>
      <c r="C1613" s="4">
        <v>9</v>
      </c>
      <c r="D1613" s="4">
        <v>4</v>
      </c>
      <c r="E1613" s="7">
        <v>83.922419000000005</v>
      </c>
      <c r="F1613" s="8">
        <v>-0.82375309088051785</v>
      </c>
      <c r="G1613" s="8">
        <v>1610.427921</v>
      </c>
      <c r="H1613" s="8">
        <v>-105.86933061207678</v>
      </c>
      <c r="I1613" s="8">
        <v>576.239509</v>
      </c>
      <c r="J1613" s="9">
        <v>-132.65072934167952</v>
      </c>
      <c r="K1613" s="6">
        <f t="shared" si="25"/>
        <v>2031.2460359553631</v>
      </c>
    </row>
    <row r="1614" spans="1:11" x14ac:dyDescent="0.25">
      <c r="A1614" s="5">
        <v>2019</v>
      </c>
      <c r="B1614" s="4">
        <v>3</v>
      </c>
      <c r="C1614" s="4">
        <v>9</v>
      </c>
      <c r="D1614" s="4">
        <v>5</v>
      </c>
      <c r="E1614" s="7">
        <v>89.770240999999999</v>
      </c>
      <c r="F1614" s="8">
        <v>-0.88115326481281453</v>
      </c>
      <c r="G1614" s="8">
        <v>1666.4122890000001</v>
      </c>
      <c r="H1614" s="8">
        <v>-109.5497359798748</v>
      </c>
      <c r="I1614" s="8">
        <v>594.82874500000003</v>
      </c>
      <c r="J1614" s="9">
        <v>-136.92998419108037</v>
      </c>
      <c r="K1614" s="6">
        <f t="shared" si="25"/>
        <v>2103.6504015642322</v>
      </c>
    </row>
    <row r="1615" spans="1:11" x14ac:dyDescent="0.25">
      <c r="A1615" s="5">
        <v>2019</v>
      </c>
      <c r="B1615" s="4">
        <v>3</v>
      </c>
      <c r="C1615" s="4">
        <v>9</v>
      </c>
      <c r="D1615" s="4">
        <v>6</v>
      </c>
      <c r="E1615" s="7">
        <v>94.462594999999993</v>
      </c>
      <c r="F1615" s="8">
        <v>-0.92721176928711424</v>
      </c>
      <c r="G1615" s="8">
        <v>1756.2065070000001</v>
      </c>
      <c r="H1615" s="8">
        <v>-115.4527966686089</v>
      </c>
      <c r="I1615" s="8">
        <v>623.49105799999995</v>
      </c>
      <c r="J1615" s="9">
        <v>-143.52806825974753</v>
      </c>
      <c r="K1615" s="6">
        <f t="shared" si="25"/>
        <v>2214.2520833023564</v>
      </c>
    </row>
    <row r="1616" spans="1:11" x14ac:dyDescent="0.25">
      <c r="A1616" s="5">
        <v>2019</v>
      </c>
      <c r="B1616" s="4">
        <v>3</v>
      </c>
      <c r="C1616" s="4">
        <v>9</v>
      </c>
      <c r="D1616" s="4">
        <v>7</v>
      </c>
      <c r="E1616" s="7">
        <v>104.62143</v>
      </c>
      <c r="F1616" s="8">
        <v>-1.0269273379124084</v>
      </c>
      <c r="G1616" s="8">
        <v>1896.870013</v>
      </c>
      <c r="H1616" s="8">
        <v>-124.69999800409035</v>
      </c>
      <c r="I1616" s="8">
        <v>659.57013900000004</v>
      </c>
      <c r="J1616" s="9">
        <v>-151.83349739794212</v>
      </c>
      <c r="K1616" s="6">
        <f t="shared" si="25"/>
        <v>2383.5011592600549</v>
      </c>
    </row>
    <row r="1617" spans="1:11" x14ac:dyDescent="0.25">
      <c r="A1617" s="5">
        <v>2019</v>
      </c>
      <c r="B1617" s="4">
        <v>3</v>
      </c>
      <c r="C1617" s="4">
        <v>9</v>
      </c>
      <c r="D1617" s="4">
        <v>8</v>
      </c>
      <c r="E1617" s="7">
        <v>114.03648800000001</v>
      </c>
      <c r="F1617" s="8">
        <v>-1.1193422518380824</v>
      </c>
      <c r="G1617" s="8">
        <v>2025.3022309999999</v>
      </c>
      <c r="H1617" s="8">
        <v>-133.14311599240816</v>
      </c>
      <c r="I1617" s="8">
        <v>673.96330399999999</v>
      </c>
      <c r="J1617" s="9">
        <v>-155.14681383141343</v>
      </c>
      <c r="K1617" s="6">
        <f t="shared" si="25"/>
        <v>2523.8927509243399</v>
      </c>
    </row>
    <row r="1618" spans="1:11" x14ac:dyDescent="0.25">
      <c r="A1618" s="5">
        <v>2019</v>
      </c>
      <c r="B1618" s="4">
        <v>3</v>
      </c>
      <c r="C1618" s="4">
        <v>9</v>
      </c>
      <c r="D1618" s="4">
        <v>9</v>
      </c>
      <c r="E1618" s="7">
        <v>118.031494</v>
      </c>
      <c r="F1618" s="8">
        <v>-1.1585558324259611</v>
      </c>
      <c r="G1618" s="8">
        <v>2073.897301</v>
      </c>
      <c r="H1618" s="8">
        <v>-136.33774983156337</v>
      </c>
      <c r="I1618" s="8">
        <v>664.03009799999995</v>
      </c>
      <c r="J1618" s="9">
        <v>-152.86018301207272</v>
      </c>
      <c r="K1618" s="6">
        <f t="shared" si="25"/>
        <v>2565.6024043239372</v>
      </c>
    </row>
    <row r="1619" spans="1:11" x14ac:dyDescent="0.25">
      <c r="A1619" s="5">
        <v>2019</v>
      </c>
      <c r="B1619" s="4">
        <v>3</v>
      </c>
      <c r="C1619" s="4">
        <v>9</v>
      </c>
      <c r="D1619" s="4">
        <v>10</v>
      </c>
      <c r="E1619" s="7">
        <v>117.30417799999999</v>
      </c>
      <c r="F1619" s="8">
        <v>-1.15141675314076</v>
      </c>
      <c r="G1619" s="8">
        <v>2036.6853470000001</v>
      </c>
      <c r="H1619" s="8">
        <v>-133.89144061810845</v>
      </c>
      <c r="I1619" s="8">
        <v>647.04975999999999</v>
      </c>
      <c r="J1619" s="9">
        <v>-148.95129758337814</v>
      </c>
      <c r="K1619" s="6">
        <f t="shared" si="25"/>
        <v>2517.0451300453728</v>
      </c>
    </row>
    <row r="1620" spans="1:11" x14ac:dyDescent="0.25">
      <c r="A1620" s="5">
        <v>2019</v>
      </c>
      <c r="B1620" s="4">
        <v>3</v>
      </c>
      <c r="C1620" s="4">
        <v>9</v>
      </c>
      <c r="D1620" s="4">
        <v>11</v>
      </c>
      <c r="E1620" s="7">
        <v>115.27178499999999</v>
      </c>
      <c r="F1620" s="8">
        <v>-1.1314674948188099</v>
      </c>
      <c r="G1620" s="8">
        <v>1965.0176100000001</v>
      </c>
      <c r="H1620" s="8">
        <v>-129.180012528883</v>
      </c>
      <c r="I1620" s="8">
        <v>620.13138400000003</v>
      </c>
      <c r="J1620" s="9">
        <v>-142.75466900563589</v>
      </c>
      <c r="K1620" s="6">
        <f t="shared" si="25"/>
        <v>2427.3546299706622</v>
      </c>
    </row>
    <row r="1621" spans="1:11" x14ac:dyDescent="0.25">
      <c r="A1621" s="5">
        <v>2019</v>
      </c>
      <c r="B1621" s="4">
        <v>3</v>
      </c>
      <c r="C1621" s="4">
        <v>9</v>
      </c>
      <c r="D1621" s="4">
        <v>12</v>
      </c>
      <c r="E1621" s="7">
        <v>107.12630900000001</v>
      </c>
      <c r="F1621" s="8">
        <v>-1.0515143534336329</v>
      </c>
      <c r="G1621" s="8">
        <v>1896.959321</v>
      </c>
      <c r="H1621" s="8">
        <v>-124.70586910086843</v>
      </c>
      <c r="I1621" s="8">
        <v>603.24668999999994</v>
      </c>
      <c r="J1621" s="9">
        <v>-138.86780089119861</v>
      </c>
      <c r="K1621" s="6">
        <f t="shared" si="25"/>
        <v>2342.7071356544993</v>
      </c>
    </row>
    <row r="1622" spans="1:11" x14ac:dyDescent="0.25">
      <c r="A1622" s="5">
        <v>2019</v>
      </c>
      <c r="B1622" s="4">
        <v>3</v>
      </c>
      <c r="C1622" s="4">
        <v>9</v>
      </c>
      <c r="D1622" s="4">
        <v>13</v>
      </c>
      <c r="E1622" s="7">
        <v>102.991846</v>
      </c>
      <c r="F1622" s="8">
        <v>-1.0109319117456599</v>
      </c>
      <c r="G1622" s="8">
        <v>1824.5021509999999</v>
      </c>
      <c r="H1622" s="8">
        <v>-119.94254378471139</v>
      </c>
      <c r="I1622" s="8">
        <v>574.36193700000001</v>
      </c>
      <c r="J1622" s="9">
        <v>-132.21851098229678</v>
      </c>
      <c r="K1622" s="6">
        <f t="shared" si="25"/>
        <v>2248.6839473212463</v>
      </c>
    </row>
    <row r="1623" spans="1:11" x14ac:dyDescent="0.25">
      <c r="A1623" s="5">
        <v>2019</v>
      </c>
      <c r="B1623" s="4">
        <v>3</v>
      </c>
      <c r="C1623" s="4">
        <v>9</v>
      </c>
      <c r="D1623" s="4">
        <v>14</v>
      </c>
      <c r="E1623" s="7">
        <v>98.884600000000006</v>
      </c>
      <c r="F1623" s="8">
        <v>-0.97061662260335524</v>
      </c>
      <c r="G1623" s="8">
        <v>1770.5955489999999</v>
      </c>
      <c r="H1623" s="8">
        <v>-116.39873049453456</v>
      </c>
      <c r="I1623" s="8">
        <v>550.63622599999997</v>
      </c>
      <c r="J1623" s="9">
        <v>-126.75683607256765</v>
      </c>
      <c r="K1623" s="6">
        <f t="shared" si="25"/>
        <v>2175.9901918102942</v>
      </c>
    </row>
    <row r="1624" spans="1:11" x14ac:dyDescent="0.25">
      <c r="A1624" s="5">
        <v>2019</v>
      </c>
      <c r="B1624" s="4">
        <v>3</v>
      </c>
      <c r="C1624" s="4">
        <v>9</v>
      </c>
      <c r="D1624" s="4">
        <v>15</v>
      </c>
      <c r="E1624" s="7">
        <v>95.339618999999999</v>
      </c>
      <c r="F1624" s="8">
        <v>-0.93582032990041608</v>
      </c>
      <c r="G1624" s="8">
        <v>1758.904738</v>
      </c>
      <c r="H1624" s="8">
        <v>-115.63017803792181</v>
      </c>
      <c r="I1624" s="8">
        <v>532.31316000000004</v>
      </c>
      <c r="J1624" s="9">
        <v>-122.53885373932968</v>
      </c>
      <c r="K1624" s="6">
        <f t="shared" si="25"/>
        <v>2147.4526648928481</v>
      </c>
    </row>
    <row r="1625" spans="1:11" x14ac:dyDescent="0.25">
      <c r="A1625" s="5">
        <v>2019</v>
      </c>
      <c r="B1625" s="4">
        <v>3</v>
      </c>
      <c r="C1625" s="4">
        <v>9</v>
      </c>
      <c r="D1625" s="4">
        <v>16</v>
      </c>
      <c r="E1625" s="7">
        <v>98.013491000000002</v>
      </c>
      <c r="F1625" s="8">
        <v>-0.96206612155972071</v>
      </c>
      <c r="G1625" s="8">
        <v>1761.1927860000001</v>
      </c>
      <c r="H1625" s="8">
        <v>-115.78059402798854</v>
      </c>
      <c r="I1625" s="8">
        <v>522.80211899999995</v>
      </c>
      <c r="J1625" s="9">
        <v>-120.34940559191251</v>
      </c>
      <c r="K1625" s="6">
        <f t="shared" si="25"/>
        <v>2144.9163302585389</v>
      </c>
    </row>
    <row r="1626" spans="1:11" x14ac:dyDescent="0.25">
      <c r="A1626" s="5">
        <v>2019</v>
      </c>
      <c r="B1626" s="4">
        <v>3</v>
      </c>
      <c r="C1626" s="4">
        <v>9</v>
      </c>
      <c r="D1626" s="4">
        <v>17</v>
      </c>
      <c r="E1626" s="7">
        <v>99.728852000000003</v>
      </c>
      <c r="F1626" s="8">
        <v>-0.97890350473531651</v>
      </c>
      <c r="G1626" s="8">
        <v>1762.234477</v>
      </c>
      <c r="H1626" s="8">
        <v>-115.8490746643688</v>
      </c>
      <c r="I1626" s="8">
        <v>534.69390399999997</v>
      </c>
      <c r="J1626" s="9">
        <v>-123.086902637476</v>
      </c>
      <c r="K1626" s="6">
        <f t="shared" si="25"/>
        <v>2156.7423521934197</v>
      </c>
    </row>
    <row r="1627" spans="1:11" x14ac:dyDescent="0.25">
      <c r="A1627" s="5">
        <v>2019</v>
      </c>
      <c r="B1627" s="4">
        <v>3</v>
      </c>
      <c r="C1627" s="4">
        <v>9</v>
      </c>
      <c r="D1627" s="4">
        <v>18</v>
      </c>
      <c r="E1627" s="7">
        <v>106.179107</v>
      </c>
      <c r="F1627" s="8">
        <v>-1.0422169501356153</v>
      </c>
      <c r="G1627" s="8">
        <v>1820.273154</v>
      </c>
      <c r="H1627" s="8">
        <v>-119.66453004953443</v>
      </c>
      <c r="I1627" s="8">
        <v>556.21200299999998</v>
      </c>
      <c r="J1627" s="9">
        <v>-128.04038375394776</v>
      </c>
      <c r="K1627" s="6">
        <f t="shared" si="25"/>
        <v>2233.917133246382</v>
      </c>
    </row>
    <row r="1628" spans="1:11" x14ac:dyDescent="0.25">
      <c r="A1628" s="5">
        <v>2019</v>
      </c>
      <c r="B1628" s="4">
        <v>3</v>
      </c>
      <c r="C1628" s="4">
        <v>9</v>
      </c>
      <c r="D1628" s="4">
        <v>19</v>
      </c>
      <c r="E1628" s="7">
        <v>110.321259</v>
      </c>
      <c r="F1628" s="8">
        <v>-1.0828748643563306</v>
      </c>
      <c r="G1628" s="8">
        <v>1935.5481500000001</v>
      </c>
      <c r="H1628" s="8">
        <v>-127.24269390504662</v>
      </c>
      <c r="I1628" s="8">
        <v>602.16684499999997</v>
      </c>
      <c r="J1628" s="9">
        <v>-138.6192198331685</v>
      </c>
      <c r="K1628" s="6">
        <f t="shared" si="25"/>
        <v>2381.0914653974282</v>
      </c>
    </row>
    <row r="1629" spans="1:11" x14ac:dyDescent="0.25">
      <c r="A1629" s="5">
        <v>2019</v>
      </c>
      <c r="B1629" s="4">
        <v>3</v>
      </c>
      <c r="C1629" s="4">
        <v>9</v>
      </c>
      <c r="D1629" s="4">
        <v>20</v>
      </c>
      <c r="E1629" s="7">
        <v>108.933958</v>
      </c>
      <c r="F1629" s="8">
        <v>-1.0692576033151346</v>
      </c>
      <c r="G1629" s="8">
        <v>1942.2207109999999</v>
      </c>
      <c r="H1629" s="8">
        <v>-127.68134723272837</v>
      </c>
      <c r="I1629" s="8">
        <v>614.79929400000003</v>
      </c>
      <c r="J1629" s="9">
        <v>-141.52721823843157</v>
      </c>
      <c r="K1629" s="6">
        <f t="shared" si="25"/>
        <v>2395.6761399255251</v>
      </c>
    </row>
    <row r="1630" spans="1:11" x14ac:dyDescent="0.25">
      <c r="A1630" s="5">
        <v>2019</v>
      </c>
      <c r="B1630" s="4">
        <v>3</v>
      </c>
      <c r="C1630" s="4">
        <v>9</v>
      </c>
      <c r="D1630" s="4">
        <v>21</v>
      </c>
      <c r="E1630" s="7">
        <v>104.515029</v>
      </c>
      <c r="F1630" s="8">
        <v>-1.0258829429382506</v>
      </c>
      <c r="G1630" s="8">
        <v>1907.8988429999999</v>
      </c>
      <c r="H1630" s="8">
        <v>-125.4250319123508</v>
      </c>
      <c r="I1630" s="8">
        <v>611.18830800000001</v>
      </c>
      <c r="J1630" s="9">
        <v>-140.69596678992565</v>
      </c>
      <c r="K1630" s="6">
        <f t="shared" si="25"/>
        <v>2356.4552983547856</v>
      </c>
    </row>
    <row r="1631" spans="1:11" x14ac:dyDescent="0.25">
      <c r="A1631" s="5">
        <v>2019</v>
      </c>
      <c r="B1631" s="4">
        <v>3</v>
      </c>
      <c r="C1631" s="4">
        <v>9</v>
      </c>
      <c r="D1631" s="4">
        <v>22</v>
      </c>
      <c r="E1631" s="7">
        <v>99.346688999999998</v>
      </c>
      <c r="F1631" s="8">
        <v>-0.97515232648972539</v>
      </c>
      <c r="G1631" s="8">
        <v>1834.1002040000001</v>
      </c>
      <c r="H1631" s="8">
        <v>-120.57351859149335</v>
      </c>
      <c r="I1631" s="8">
        <v>607.62674900000002</v>
      </c>
      <c r="J1631" s="9">
        <v>-139.87609347064685</v>
      </c>
      <c r="K1631" s="6">
        <f t="shared" si="25"/>
        <v>2279.6488776113702</v>
      </c>
    </row>
    <row r="1632" spans="1:11" x14ac:dyDescent="0.25">
      <c r="A1632" s="5">
        <v>2019</v>
      </c>
      <c r="B1632" s="4">
        <v>3</v>
      </c>
      <c r="C1632" s="4">
        <v>9</v>
      </c>
      <c r="D1632" s="4">
        <v>23</v>
      </c>
      <c r="E1632" s="7">
        <v>95.489448999999993</v>
      </c>
      <c r="F1632" s="8">
        <v>-0.93729100873781479</v>
      </c>
      <c r="G1632" s="8">
        <v>1741.9551260000001</v>
      </c>
      <c r="H1632" s="8">
        <v>-114.51591265964885</v>
      </c>
      <c r="I1632" s="8">
        <v>587.48206800000003</v>
      </c>
      <c r="J1632" s="9">
        <v>-135.23877411772224</v>
      </c>
      <c r="K1632" s="6">
        <f t="shared" si="25"/>
        <v>2174.2346652138913</v>
      </c>
    </row>
    <row r="1633" spans="1:11" x14ac:dyDescent="0.25">
      <c r="A1633" s="5">
        <v>2019</v>
      </c>
      <c r="B1633" s="4">
        <v>3</v>
      </c>
      <c r="C1633" s="4">
        <v>9</v>
      </c>
      <c r="D1633" s="4">
        <v>24</v>
      </c>
      <c r="E1633" s="7">
        <v>88.000461999999999</v>
      </c>
      <c r="F1633" s="8">
        <v>-0.86378173359628185</v>
      </c>
      <c r="G1633" s="8">
        <v>1661.3996790000001</v>
      </c>
      <c r="H1633" s="8">
        <v>-109.22020762384017</v>
      </c>
      <c r="I1633" s="8">
        <v>577.68307700000003</v>
      </c>
      <c r="J1633" s="9">
        <v>-132.98303968323634</v>
      </c>
      <c r="K1633" s="6">
        <f t="shared" si="25"/>
        <v>2084.0161889593273</v>
      </c>
    </row>
    <row r="1634" spans="1:11" x14ac:dyDescent="0.25">
      <c r="A1634" s="5">
        <v>2019</v>
      </c>
      <c r="B1634" s="4">
        <v>3</v>
      </c>
      <c r="C1634" s="4">
        <v>10</v>
      </c>
      <c r="D1634" s="4">
        <v>1</v>
      </c>
      <c r="E1634" s="7">
        <v>82.809422999999995</v>
      </c>
      <c r="F1634" s="8">
        <v>-1.2547697500262933</v>
      </c>
      <c r="G1634" s="8">
        <v>1620.132957</v>
      </c>
      <c r="H1634" s="8">
        <v>-106.3650956849671</v>
      </c>
      <c r="I1634" s="8">
        <v>574.14029700000003</v>
      </c>
      <c r="J1634" s="9">
        <v>-129.29029783220386</v>
      </c>
      <c r="K1634" s="6">
        <f t="shared" si="25"/>
        <v>2040.1725137328028</v>
      </c>
    </row>
    <row r="1635" spans="1:11" x14ac:dyDescent="0.25">
      <c r="A1635" s="5">
        <v>2019</v>
      </c>
      <c r="B1635" s="4">
        <v>3</v>
      </c>
      <c r="C1635" s="4">
        <v>10</v>
      </c>
      <c r="D1635" s="4">
        <v>2</v>
      </c>
      <c r="E1635" s="7">
        <v>81.134286000000003</v>
      </c>
      <c r="F1635" s="8">
        <v>-1.2293872372807357</v>
      </c>
      <c r="G1635" s="8">
        <v>1596.819845</v>
      </c>
      <c r="H1635" s="8">
        <v>-104.83454143145325</v>
      </c>
      <c r="I1635" s="8">
        <v>586.084431</v>
      </c>
      <c r="J1635" s="9">
        <v>-131.97998996891124</v>
      </c>
      <c r="K1635" s="6">
        <f t="shared" si="25"/>
        <v>2025.9946433623547</v>
      </c>
    </row>
    <row r="1636" spans="1:11" x14ac:dyDescent="0.25">
      <c r="A1636" s="5">
        <v>2019</v>
      </c>
      <c r="B1636" s="4">
        <v>3</v>
      </c>
      <c r="C1636" s="4">
        <v>10</v>
      </c>
      <c r="D1636" s="4">
        <v>3</v>
      </c>
      <c r="E1636" s="7">
        <v>81.084376000000006</v>
      </c>
      <c r="F1636" s="8">
        <v>-1.2286309760250111</v>
      </c>
      <c r="G1636" s="8">
        <v>1604.4942820000001</v>
      </c>
      <c r="H1636" s="8">
        <v>-105.33838416998059</v>
      </c>
      <c r="I1636" s="8">
        <v>588.85336400000006</v>
      </c>
      <c r="J1636" s="9">
        <v>-132.60352427597525</v>
      </c>
      <c r="K1636" s="6">
        <f t="shared" si="25"/>
        <v>2035.2614825780192</v>
      </c>
    </row>
    <row r="1637" spans="1:11" x14ac:dyDescent="0.25">
      <c r="A1637" s="5">
        <v>2019</v>
      </c>
      <c r="B1637" s="4">
        <v>3</v>
      </c>
      <c r="C1637" s="4">
        <v>10</v>
      </c>
      <c r="D1637" s="4">
        <v>4</v>
      </c>
      <c r="E1637" s="7">
        <v>84.030396999999994</v>
      </c>
      <c r="F1637" s="8">
        <v>-1.2732705580897501</v>
      </c>
      <c r="G1637" s="8">
        <v>1636.4988430000001</v>
      </c>
      <c r="H1637" s="8">
        <v>-107.43955011343738</v>
      </c>
      <c r="I1637" s="8">
        <v>603.57526399999995</v>
      </c>
      <c r="J1637" s="9">
        <v>-135.91873981754509</v>
      </c>
      <c r="K1637" s="6">
        <f t="shared" si="25"/>
        <v>2079.472943510928</v>
      </c>
    </row>
    <row r="1638" spans="1:11" x14ac:dyDescent="0.25">
      <c r="A1638" s="5">
        <v>2019</v>
      </c>
      <c r="B1638" s="4">
        <v>3</v>
      </c>
      <c r="C1638" s="4">
        <v>10</v>
      </c>
      <c r="D1638" s="4">
        <v>5</v>
      </c>
      <c r="E1638" s="7">
        <v>84.348856999999995</v>
      </c>
      <c r="F1638" s="8">
        <v>-1.27809602311676</v>
      </c>
      <c r="G1638" s="8">
        <v>1700.930797</v>
      </c>
      <c r="H1638" s="8">
        <v>-111.6696417999059</v>
      </c>
      <c r="I1638" s="8">
        <v>623.46002799999997</v>
      </c>
      <c r="J1638" s="9">
        <v>-140.39657750515664</v>
      </c>
      <c r="K1638" s="6">
        <f t="shared" si="25"/>
        <v>2155.3953666718207</v>
      </c>
    </row>
    <row r="1639" spans="1:11" x14ac:dyDescent="0.25">
      <c r="A1639" s="5">
        <v>2019</v>
      </c>
      <c r="B1639" s="4">
        <v>3</v>
      </c>
      <c r="C1639" s="4">
        <v>10</v>
      </c>
      <c r="D1639" s="4">
        <v>6</v>
      </c>
      <c r="E1639" s="7">
        <v>91.174617999999995</v>
      </c>
      <c r="F1639" s="8">
        <v>-1.3815233640331341</v>
      </c>
      <c r="G1639" s="8">
        <v>1792.012219</v>
      </c>
      <c r="H1639" s="8">
        <v>-117.64932644510435</v>
      </c>
      <c r="I1639" s="8">
        <v>652.99811899999997</v>
      </c>
      <c r="J1639" s="9">
        <v>-147.04824192017807</v>
      </c>
      <c r="K1639" s="6">
        <f t="shared" si="25"/>
        <v>2270.1058642706844</v>
      </c>
    </row>
    <row r="1640" spans="1:11" x14ac:dyDescent="0.25">
      <c r="A1640" s="5">
        <v>2019</v>
      </c>
      <c r="B1640" s="4">
        <v>3</v>
      </c>
      <c r="C1640" s="4">
        <v>10</v>
      </c>
      <c r="D1640" s="4">
        <v>7</v>
      </c>
      <c r="E1640" s="7">
        <v>99.605857999999998</v>
      </c>
      <c r="F1640" s="8">
        <v>-1.5092777248769682</v>
      </c>
      <c r="G1640" s="8">
        <v>1933.8258020000001</v>
      </c>
      <c r="H1640" s="8">
        <v>-126.95968289458621</v>
      </c>
      <c r="I1640" s="8">
        <v>682.00796600000001</v>
      </c>
      <c r="J1640" s="9">
        <v>-153.58095139605842</v>
      </c>
      <c r="K1640" s="6">
        <f t="shared" si="25"/>
        <v>2433.3897139844785</v>
      </c>
    </row>
    <row r="1641" spans="1:11" x14ac:dyDescent="0.25">
      <c r="A1641" s="5">
        <v>2019</v>
      </c>
      <c r="B1641" s="4">
        <v>3</v>
      </c>
      <c r="C1641" s="4">
        <v>10</v>
      </c>
      <c r="D1641" s="4">
        <v>8</v>
      </c>
      <c r="E1641" s="7">
        <v>104.99127</v>
      </c>
      <c r="F1641" s="8">
        <v>-1.5908801781271085</v>
      </c>
      <c r="G1641" s="8">
        <v>2051.0461690000002</v>
      </c>
      <c r="H1641" s="8">
        <v>-134.65544360256493</v>
      </c>
      <c r="I1641" s="8">
        <v>683.93232</v>
      </c>
      <c r="J1641" s="9">
        <v>-154.01429548128399</v>
      </c>
      <c r="K1641" s="6">
        <f t="shared" si="25"/>
        <v>2549.7091397380241</v>
      </c>
    </row>
    <row r="1642" spans="1:11" x14ac:dyDescent="0.25">
      <c r="A1642" s="5">
        <v>2019</v>
      </c>
      <c r="B1642" s="4">
        <v>3</v>
      </c>
      <c r="C1642" s="4">
        <v>10</v>
      </c>
      <c r="D1642" s="4">
        <v>9</v>
      </c>
      <c r="E1642" s="7">
        <v>111.49949700000001</v>
      </c>
      <c r="F1642" s="8">
        <v>-1.6894960852311152</v>
      </c>
      <c r="G1642" s="8">
        <v>2072.0554029999998</v>
      </c>
      <c r="H1642" s="8">
        <v>-136.03474347732072</v>
      </c>
      <c r="I1642" s="8">
        <v>667.81929300000002</v>
      </c>
      <c r="J1642" s="9">
        <v>-150.38581291231296</v>
      </c>
      <c r="K1642" s="6">
        <f t="shared" si="25"/>
        <v>2563.2641405251352</v>
      </c>
    </row>
    <row r="1643" spans="1:11" x14ac:dyDescent="0.25">
      <c r="A1643" s="5">
        <v>2019</v>
      </c>
      <c r="B1643" s="4">
        <v>3</v>
      </c>
      <c r="C1643" s="4">
        <v>10</v>
      </c>
      <c r="D1643" s="4">
        <v>10</v>
      </c>
      <c r="E1643" s="7">
        <v>107.929033</v>
      </c>
      <c r="F1643" s="8">
        <v>-1.6353946308500373</v>
      </c>
      <c r="G1643" s="8">
        <v>2010.265347</v>
      </c>
      <c r="H1643" s="8">
        <v>-131.97809788510378</v>
      </c>
      <c r="I1643" s="8">
        <v>624.69204300000001</v>
      </c>
      <c r="J1643" s="9">
        <v>-140.67401419983918</v>
      </c>
      <c r="K1643" s="6">
        <f t="shared" si="25"/>
        <v>2468.5989162842066</v>
      </c>
    </row>
    <row r="1644" spans="1:11" x14ac:dyDescent="0.25">
      <c r="A1644" s="5">
        <v>2019</v>
      </c>
      <c r="B1644" s="4">
        <v>3</v>
      </c>
      <c r="C1644" s="4">
        <v>10</v>
      </c>
      <c r="D1644" s="4">
        <v>11</v>
      </c>
      <c r="E1644" s="7">
        <v>104.380853</v>
      </c>
      <c r="F1644" s="8">
        <v>-1.5816308347703532</v>
      </c>
      <c r="G1644" s="8">
        <v>1927.4665150000001</v>
      </c>
      <c r="H1644" s="8">
        <v>-126.54218248678285</v>
      </c>
      <c r="I1644" s="8">
        <v>597.34007699999995</v>
      </c>
      <c r="J1644" s="9">
        <v>-134.51464191938015</v>
      </c>
      <c r="K1644" s="6">
        <f t="shared" si="25"/>
        <v>2366.5489897590664</v>
      </c>
    </row>
    <row r="1645" spans="1:11" x14ac:dyDescent="0.25">
      <c r="A1645" s="5">
        <v>2019</v>
      </c>
      <c r="B1645" s="4">
        <v>3</v>
      </c>
      <c r="C1645" s="4">
        <v>10</v>
      </c>
      <c r="D1645" s="4">
        <v>12</v>
      </c>
      <c r="E1645" s="7">
        <v>97.781108000000003</v>
      </c>
      <c r="F1645" s="8">
        <v>-1.4816282012066915</v>
      </c>
      <c r="G1645" s="8">
        <v>1826.0304619999999</v>
      </c>
      <c r="H1645" s="8">
        <v>-119.88269479681641</v>
      </c>
      <c r="I1645" s="8">
        <v>560.48661300000003</v>
      </c>
      <c r="J1645" s="9">
        <v>-126.2156331899713</v>
      </c>
      <c r="K1645" s="6">
        <f t="shared" si="25"/>
        <v>2236.7182268120055</v>
      </c>
    </row>
    <row r="1646" spans="1:11" x14ac:dyDescent="0.25">
      <c r="A1646" s="5">
        <v>2019</v>
      </c>
      <c r="B1646" s="4">
        <v>3</v>
      </c>
      <c r="C1646" s="4">
        <v>10</v>
      </c>
      <c r="D1646" s="4">
        <v>13</v>
      </c>
      <c r="E1646" s="7">
        <v>94.653040000000004</v>
      </c>
      <c r="F1646" s="8">
        <v>-1.4342301520447589</v>
      </c>
      <c r="G1646" s="8">
        <v>1726.9287039999999</v>
      </c>
      <c r="H1646" s="8">
        <v>-113.37645842487248</v>
      </c>
      <c r="I1646" s="8">
        <v>532.975685</v>
      </c>
      <c r="J1646" s="9">
        <v>-120.02046435520072</v>
      </c>
      <c r="K1646" s="6">
        <f t="shared" si="25"/>
        <v>2119.7262760678823</v>
      </c>
    </row>
    <row r="1647" spans="1:11" x14ac:dyDescent="0.25">
      <c r="A1647" s="5">
        <v>2019</v>
      </c>
      <c r="B1647" s="4">
        <v>3</v>
      </c>
      <c r="C1647" s="4">
        <v>10</v>
      </c>
      <c r="D1647" s="4">
        <v>14</v>
      </c>
      <c r="E1647" s="7">
        <v>89.470983000000004</v>
      </c>
      <c r="F1647" s="8">
        <v>-1.3557090353535823</v>
      </c>
      <c r="G1647" s="8">
        <v>1643.748531</v>
      </c>
      <c r="H1647" s="8">
        <v>-107.91550719737572</v>
      </c>
      <c r="I1647" s="8">
        <v>516.290843</v>
      </c>
      <c r="J1647" s="9">
        <v>-116.26321512058854</v>
      </c>
      <c r="K1647" s="6">
        <f t="shared" si="25"/>
        <v>2023.9759256466818</v>
      </c>
    </row>
    <row r="1648" spans="1:11" x14ac:dyDescent="0.25">
      <c r="A1648" s="5">
        <v>2019</v>
      </c>
      <c r="B1648" s="4">
        <v>3</v>
      </c>
      <c r="C1648" s="4">
        <v>10</v>
      </c>
      <c r="D1648" s="4">
        <v>15</v>
      </c>
      <c r="E1648" s="7">
        <v>87.711399</v>
      </c>
      <c r="F1648" s="8">
        <v>-1.3290469394731381</v>
      </c>
      <c r="G1648" s="8">
        <v>1624.573314</v>
      </c>
      <c r="H1648" s="8">
        <v>-106.65661435023455</v>
      </c>
      <c r="I1648" s="8">
        <v>505.945311</v>
      </c>
      <c r="J1648" s="9">
        <v>-113.93351117801265</v>
      </c>
      <c r="K1648" s="6">
        <f t="shared" si="25"/>
        <v>1996.3108515322799</v>
      </c>
    </row>
    <row r="1649" spans="1:11" x14ac:dyDescent="0.25">
      <c r="A1649" s="5">
        <v>2019</v>
      </c>
      <c r="B1649" s="4">
        <v>3</v>
      </c>
      <c r="C1649" s="4">
        <v>10</v>
      </c>
      <c r="D1649" s="4">
        <v>16</v>
      </c>
      <c r="E1649" s="7">
        <v>82.485021000000003</v>
      </c>
      <c r="F1649" s="8">
        <v>-1.2498542488465783</v>
      </c>
      <c r="G1649" s="8">
        <v>1630.6185559999999</v>
      </c>
      <c r="H1649" s="8">
        <v>-107.05349705112066</v>
      </c>
      <c r="I1649" s="8">
        <v>504.86432500000001</v>
      </c>
      <c r="J1649" s="9">
        <v>-113.69008461028569</v>
      </c>
      <c r="K1649" s="6">
        <f t="shared" si="25"/>
        <v>1995.9744660897468</v>
      </c>
    </row>
    <row r="1650" spans="1:11" x14ac:dyDescent="0.25">
      <c r="A1650" s="5">
        <v>2019</v>
      </c>
      <c r="B1650" s="4">
        <v>3</v>
      </c>
      <c r="C1650" s="4">
        <v>10</v>
      </c>
      <c r="D1650" s="4">
        <v>17</v>
      </c>
      <c r="E1650" s="7">
        <v>91.002070000000003</v>
      </c>
      <c r="F1650" s="8">
        <v>-1.3789088305297728</v>
      </c>
      <c r="G1650" s="8">
        <v>1657.4282430000001</v>
      </c>
      <c r="H1650" s="8">
        <v>-108.81360872017736</v>
      </c>
      <c r="I1650" s="8">
        <v>521.92120799999998</v>
      </c>
      <c r="J1650" s="9">
        <v>-117.53111352722836</v>
      </c>
      <c r="K1650" s="6">
        <f t="shared" si="25"/>
        <v>2042.6278899220645</v>
      </c>
    </row>
    <row r="1651" spans="1:11" x14ac:dyDescent="0.25">
      <c r="A1651" s="5">
        <v>2019</v>
      </c>
      <c r="B1651" s="4">
        <v>3</v>
      </c>
      <c r="C1651" s="4">
        <v>10</v>
      </c>
      <c r="D1651" s="4">
        <v>18</v>
      </c>
      <c r="E1651" s="7">
        <v>95.977931999999996</v>
      </c>
      <c r="F1651" s="8">
        <v>-1.4543055775630822</v>
      </c>
      <c r="G1651" s="8">
        <v>1743.0743319999999</v>
      </c>
      <c r="H1651" s="8">
        <v>-114.4364524578893</v>
      </c>
      <c r="I1651" s="8">
        <v>552.36974499999997</v>
      </c>
      <c r="J1651" s="9">
        <v>-124.38780071301716</v>
      </c>
      <c r="K1651" s="6">
        <f t="shared" si="25"/>
        <v>2151.1434502515303</v>
      </c>
    </row>
    <row r="1652" spans="1:11" x14ac:dyDescent="0.25">
      <c r="A1652" s="5">
        <v>2019</v>
      </c>
      <c r="B1652" s="4">
        <v>3</v>
      </c>
      <c r="C1652" s="4">
        <v>10</v>
      </c>
      <c r="D1652" s="4">
        <v>19</v>
      </c>
      <c r="E1652" s="7">
        <v>99.884955000000005</v>
      </c>
      <c r="F1652" s="8">
        <v>-1.5135067420616803</v>
      </c>
      <c r="G1652" s="8">
        <v>1877.9709640000001</v>
      </c>
      <c r="H1652" s="8">
        <v>-123.29269669899686</v>
      </c>
      <c r="I1652" s="8">
        <v>609.46550000000002</v>
      </c>
      <c r="J1652" s="9">
        <v>-137.24515841369873</v>
      </c>
      <c r="K1652" s="6">
        <f t="shared" si="25"/>
        <v>2325.2700571452424</v>
      </c>
    </row>
    <row r="1653" spans="1:11" x14ac:dyDescent="0.25">
      <c r="A1653" s="5">
        <v>2019</v>
      </c>
      <c r="B1653" s="4">
        <v>3</v>
      </c>
      <c r="C1653" s="4">
        <v>10</v>
      </c>
      <c r="D1653" s="4">
        <v>20</v>
      </c>
      <c r="E1653" s="7">
        <v>108.16197</v>
      </c>
      <c r="F1653" s="8">
        <v>-1.6389242086525762</v>
      </c>
      <c r="G1653" s="8">
        <v>1906.3783550000001</v>
      </c>
      <c r="H1653" s="8">
        <v>-125.15770095609827</v>
      </c>
      <c r="I1653" s="8">
        <v>617.49986799999999</v>
      </c>
      <c r="J1653" s="9">
        <v>-139.0544127667572</v>
      </c>
      <c r="K1653" s="6">
        <f t="shared" si="25"/>
        <v>2366.1891550684918</v>
      </c>
    </row>
    <row r="1654" spans="1:11" x14ac:dyDescent="0.25">
      <c r="A1654" s="5">
        <v>2019</v>
      </c>
      <c r="B1654" s="4">
        <v>3</v>
      </c>
      <c r="C1654" s="4">
        <v>10</v>
      </c>
      <c r="D1654" s="4">
        <v>21</v>
      </c>
      <c r="E1654" s="7">
        <v>102.47801699999999</v>
      </c>
      <c r="F1654" s="8">
        <v>-1.5527981130152331</v>
      </c>
      <c r="G1654" s="8">
        <v>1851.1236180000001</v>
      </c>
      <c r="H1654" s="8">
        <v>-121.53011263832498</v>
      </c>
      <c r="I1654" s="8">
        <v>615.06047599999999</v>
      </c>
      <c r="J1654" s="9">
        <v>-138.50508759335014</v>
      </c>
      <c r="K1654" s="6">
        <f t="shared" si="25"/>
        <v>2307.0741126553098</v>
      </c>
    </row>
    <row r="1655" spans="1:11" x14ac:dyDescent="0.25">
      <c r="A1655" s="5">
        <v>2019</v>
      </c>
      <c r="B1655" s="4">
        <v>3</v>
      </c>
      <c r="C1655" s="4">
        <v>10</v>
      </c>
      <c r="D1655" s="4">
        <v>22</v>
      </c>
      <c r="E1655" s="7">
        <v>92.774337000000003</v>
      </c>
      <c r="F1655" s="8">
        <v>-1.4057631055628188</v>
      </c>
      <c r="G1655" s="8">
        <v>1734.3081520000001</v>
      </c>
      <c r="H1655" s="8">
        <v>-113.86093452248591</v>
      </c>
      <c r="I1655" s="8">
        <v>590.01396299999999</v>
      </c>
      <c r="J1655" s="9">
        <v>-132.8648788458562</v>
      </c>
      <c r="K1655" s="6">
        <f t="shared" si="25"/>
        <v>2168.9648755260951</v>
      </c>
    </row>
    <row r="1656" spans="1:11" x14ac:dyDescent="0.25">
      <c r="A1656" s="5">
        <v>2019</v>
      </c>
      <c r="B1656" s="4">
        <v>3</v>
      </c>
      <c r="C1656" s="4">
        <v>10</v>
      </c>
      <c r="D1656" s="4">
        <v>23</v>
      </c>
      <c r="E1656" s="7">
        <v>86.237144999999998</v>
      </c>
      <c r="F1656" s="8">
        <v>-1.3067083063074987</v>
      </c>
      <c r="G1656" s="8">
        <v>1613.844818</v>
      </c>
      <c r="H1656" s="8">
        <v>-105.9522662912278</v>
      </c>
      <c r="I1656" s="8">
        <v>561.57438100000002</v>
      </c>
      <c r="J1656" s="9">
        <v>-126.46058699207717</v>
      </c>
      <c r="K1656" s="6">
        <f t="shared" si="25"/>
        <v>2027.9367824103877</v>
      </c>
    </row>
    <row r="1657" spans="1:11" x14ac:dyDescent="0.25">
      <c r="A1657" s="5">
        <v>2019</v>
      </c>
      <c r="B1657" s="4">
        <v>3</v>
      </c>
      <c r="C1657" s="4">
        <v>10</v>
      </c>
      <c r="D1657" s="4">
        <v>24</v>
      </c>
      <c r="E1657" s="7">
        <v>82.125729000000007</v>
      </c>
      <c r="F1657" s="8">
        <v>-1.2444100769553379</v>
      </c>
      <c r="G1657" s="8">
        <v>1557.3339430000001</v>
      </c>
      <c r="H1657" s="8">
        <v>-102.24220990317286</v>
      </c>
      <c r="I1657" s="8">
        <v>555.28359799999998</v>
      </c>
      <c r="J1657" s="9">
        <v>-125.04396946511098</v>
      </c>
      <c r="K1657" s="6">
        <f t="shared" si="25"/>
        <v>1966.2126805547609</v>
      </c>
    </row>
    <row r="1658" spans="1:11" x14ac:dyDescent="0.25">
      <c r="A1658" s="5">
        <v>2019</v>
      </c>
      <c r="B1658" s="4">
        <v>3</v>
      </c>
      <c r="C1658" s="4">
        <v>11</v>
      </c>
      <c r="D1658" s="4">
        <v>1</v>
      </c>
      <c r="E1658" s="7">
        <v>79.605442999999994</v>
      </c>
      <c r="F1658" s="8">
        <v>-1.5520309539816526</v>
      </c>
      <c r="G1658" s="8">
        <v>1543.2619480000001</v>
      </c>
      <c r="H1658" s="8">
        <v>-42.052112791380331</v>
      </c>
      <c r="I1658" s="8">
        <v>559.54166899999996</v>
      </c>
      <c r="J1658" s="9">
        <v>-129.77073912412874</v>
      </c>
      <c r="K1658" s="6">
        <f t="shared" si="25"/>
        <v>2009.0341771305093</v>
      </c>
    </row>
    <row r="1659" spans="1:11" x14ac:dyDescent="0.25">
      <c r="A1659" s="5">
        <v>2019</v>
      </c>
      <c r="B1659" s="4">
        <v>3</v>
      </c>
      <c r="C1659" s="4">
        <v>11</v>
      </c>
      <c r="D1659" s="4">
        <v>2</v>
      </c>
      <c r="E1659" s="7">
        <v>80.425071000000003</v>
      </c>
      <c r="F1659" s="8">
        <v>-1.5680108666460428</v>
      </c>
      <c r="G1659" s="8">
        <v>1562.8565430000001</v>
      </c>
      <c r="H1659" s="8">
        <v>-42.586042964484953</v>
      </c>
      <c r="I1659" s="8">
        <v>568.59428400000002</v>
      </c>
      <c r="J1659" s="9">
        <v>-131.87025128674514</v>
      </c>
      <c r="K1659" s="6">
        <f t="shared" si="25"/>
        <v>2035.8515928821241</v>
      </c>
    </row>
    <row r="1660" spans="1:11" x14ac:dyDescent="0.25">
      <c r="A1660" s="5">
        <v>2019</v>
      </c>
      <c r="B1660" s="4">
        <v>3</v>
      </c>
      <c r="C1660" s="4">
        <v>11</v>
      </c>
      <c r="D1660" s="4">
        <v>3</v>
      </c>
      <c r="E1660" s="7">
        <v>80.515755999999996</v>
      </c>
      <c r="F1660" s="8">
        <v>-1.569778910661096</v>
      </c>
      <c r="G1660" s="8">
        <v>1609.386066</v>
      </c>
      <c r="H1660" s="8">
        <v>-43.853918940991001</v>
      </c>
      <c r="I1660" s="8">
        <v>599.79560000000004</v>
      </c>
      <c r="J1660" s="9">
        <v>-139.10656283115941</v>
      </c>
      <c r="K1660" s="6">
        <f t="shared" si="25"/>
        <v>2105.1671613171884</v>
      </c>
    </row>
    <row r="1661" spans="1:11" x14ac:dyDescent="0.25">
      <c r="A1661" s="5">
        <v>2019</v>
      </c>
      <c r="B1661" s="4">
        <v>3</v>
      </c>
      <c r="C1661" s="4">
        <v>11</v>
      </c>
      <c r="D1661" s="4">
        <v>4</v>
      </c>
      <c r="E1661" s="7">
        <v>87.732337999999999</v>
      </c>
      <c r="F1661" s="8">
        <v>-1.7104773129794757</v>
      </c>
      <c r="G1661" s="8">
        <v>1725.217232</v>
      </c>
      <c r="H1661" s="8">
        <v>-47.010184968091345</v>
      </c>
      <c r="I1661" s="8">
        <v>631.32378400000005</v>
      </c>
      <c r="J1661" s="9">
        <v>-146.4186826742332</v>
      </c>
      <c r="K1661" s="6">
        <f t="shared" si="25"/>
        <v>2249.1340090446956</v>
      </c>
    </row>
    <row r="1662" spans="1:11" x14ac:dyDescent="0.25">
      <c r="A1662" s="5">
        <v>2019</v>
      </c>
      <c r="B1662" s="4">
        <v>3</v>
      </c>
      <c r="C1662" s="4">
        <v>11</v>
      </c>
      <c r="D1662" s="4">
        <v>5</v>
      </c>
      <c r="E1662" s="7">
        <v>100.23987099999999</v>
      </c>
      <c r="F1662" s="8">
        <v>-1.9543309697444657</v>
      </c>
      <c r="G1662" s="8">
        <v>1928.3952320000001</v>
      </c>
      <c r="H1662" s="8">
        <v>-52.546551742247743</v>
      </c>
      <c r="I1662" s="8">
        <v>683.80149200000005</v>
      </c>
      <c r="J1662" s="9">
        <v>-158.58948483606505</v>
      </c>
      <c r="K1662" s="6">
        <f t="shared" si="25"/>
        <v>2499.3462274519429</v>
      </c>
    </row>
    <row r="1663" spans="1:11" x14ac:dyDescent="0.25">
      <c r="A1663" s="5">
        <v>2019</v>
      </c>
      <c r="B1663" s="4">
        <v>3</v>
      </c>
      <c r="C1663" s="4">
        <v>11</v>
      </c>
      <c r="D1663" s="4">
        <v>6</v>
      </c>
      <c r="E1663" s="7">
        <v>119.555284</v>
      </c>
      <c r="F1663" s="8">
        <v>-2.3309147526516174</v>
      </c>
      <c r="G1663" s="8">
        <v>2237.7097640000002</v>
      </c>
      <c r="H1663" s="8">
        <v>-60.975016919228196</v>
      </c>
      <c r="I1663" s="8">
        <v>763.474153</v>
      </c>
      <c r="J1663" s="9">
        <v>-177.06742969481721</v>
      </c>
      <c r="K1663" s="6">
        <f t="shared" si="25"/>
        <v>2880.3658396333035</v>
      </c>
    </row>
    <row r="1664" spans="1:11" x14ac:dyDescent="0.25">
      <c r="A1664" s="5">
        <v>2019</v>
      </c>
      <c r="B1664" s="4">
        <v>3</v>
      </c>
      <c r="C1664" s="4">
        <v>11</v>
      </c>
      <c r="D1664" s="4">
        <v>7</v>
      </c>
      <c r="E1664" s="7">
        <v>131.10868300000001</v>
      </c>
      <c r="F1664" s="8">
        <v>-2.556166094720032</v>
      </c>
      <c r="G1664" s="8">
        <v>2436.4560489999999</v>
      </c>
      <c r="H1664" s="8">
        <v>-66.390624557658612</v>
      </c>
      <c r="I1664" s="8">
        <v>798.33541600000001</v>
      </c>
      <c r="J1664" s="9">
        <v>-185.15256815179001</v>
      </c>
      <c r="K1664" s="6">
        <f t="shared" si="25"/>
        <v>3111.8007891958309</v>
      </c>
    </row>
    <row r="1665" spans="1:11" x14ac:dyDescent="0.25">
      <c r="A1665" s="5">
        <v>2019</v>
      </c>
      <c r="B1665" s="4">
        <v>3</v>
      </c>
      <c r="C1665" s="4">
        <v>11</v>
      </c>
      <c r="D1665" s="4">
        <v>8</v>
      </c>
      <c r="E1665" s="7">
        <v>129.46046799999999</v>
      </c>
      <c r="F1665" s="8">
        <v>-2.5240315998612206</v>
      </c>
      <c r="G1665" s="8">
        <v>2414.0566060000001</v>
      </c>
      <c r="H1665" s="8">
        <v>-65.780265503111337</v>
      </c>
      <c r="I1665" s="8">
        <v>764.19304999999997</v>
      </c>
      <c r="J1665" s="9">
        <v>-177.23415864497895</v>
      </c>
      <c r="K1665" s="6">
        <f t="shared" si="25"/>
        <v>3062.1716682520487</v>
      </c>
    </row>
    <row r="1666" spans="1:11" x14ac:dyDescent="0.25">
      <c r="A1666" s="5">
        <v>2019</v>
      </c>
      <c r="B1666" s="4">
        <v>3</v>
      </c>
      <c r="C1666" s="4">
        <v>11</v>
      </c>
      <c r="D1666" s="4">
        <v>9</v>
      </c>
      <c r="E1666" s="7">
        <v>119.17645400000001</v>
      </c>
      <c r="F1666" s="8">
        <v>-2.32352887721221</v>
      </c>
      <c r="G1666" s="8">
        <v>2299.728576</v>
      </c>
      <c r="H1666" s="8">
        <v>-62.664958202878253</v>
      </c>
      <c r="I1666" s="8">
        <v>711.01217399999996</v>
      </c>
      <c r="J1666" s="9">
        <v>-164.90027545425511</v>
      </c>
      <c r="K1666" s="6">
        <f t="shared" si="25"/>
        <v>2900.0284414656544</v>
      </c>
    </row>
    <row r="1667" spans="1:11" x14ac:dyDescent="0.25">
      <c r="A1667" s="5">
        <v>2019</v>
      </c>
      <c r="B1667" s="4">
        <v>3</v>
      </c>
      <c r="C1667" s="4">
        <v>11</v>
      </c>
      <c r="D1667" s="4">
        <v>10</v>
      </c>
      <c r="E1667" s="7">
        <v>111.561398</v>
      </c>
      <c r="F1667" s="8">
        <v>-2.1750616093608928</v>
      </c>
      <c r="G1667" s="8">
        <v>2162.1462780000002</v>
      </c>
      <c r="H1667" s="8">
        <v>-58.915998850195962</v>
      </c>
      <c r="I1667" s="8">
        <v>673.48479999999995</v>
      </c>
      <c r="J1667" s="9">
        <v>-156.19680378954232</v>
      </c>
      <c r="K1667" s="6">
        <f t="shared" ref="K1667:K1730" si="26">SUM(E1667:J1667)</f>
        <v>2729.9046117509006</v>
      </c>
    </row>
    <row r="1668" spans="1:11" x14ac:dyDescent="0.25">
      <c r="A1668" s="5">
        <v>2019</v>
      </c>
      <c r="B1668" s="4">
        <v>3</v>
      </c>
      <c r="C1668" s="4">
        <v>11</v>
      </c>
      <c r="D1668" s="4">
        <v>11</v>
      </c>
      <c r="E1668" s="7">
        <v>100.18300600000001</v>
      </c>
      <c r="F1668" s="8">
        <v>-1.9532222988185575</v>
      </c>
      <c r="G1668" s="8">
        <v>2030.094081</v>
      </c>
      <c r="H1668" s="8">
        <v>-55.317728388211115</v>
      </c>
      <c r="I1668" s="8">
        <v>635.29430400000001</v>
      </c>
      <c r="J1668" s="9">
        <v>-147.33953869560511</v>
      </c>
      <c r="K1668" s="6">
        <f t="shared" si="26"/>
        <v>2560.9609016173654</v>
      </c>
    </row>
    <row r="1669" spans="1:11" x14ac:dyDescent="0.25">
      <c r="A1669" s="5">
        <v>2019</v>
      </c>
      <c r="B1669" s="4">
        <v>3</v>
      </c>
      <c r="C1669" s="4">
        <v>11</v>
      </c>
      <c r="D1669" s="4">
        <v>12</v>
      </c>
      <c r="E1669" s="7">
        <v>98.856661000000003</v>
      </c>
      <c r="F1669" s="8">
        <v>-1.9273631563016469</v>
      </c>
      <c r="G1669" s="8">
        <v>1929.2353330000001</v>
      </c>
      <c r="H1669" s="8">
        <v>-52.569443528087419</v>
      </c>
      <c r="I1669" s="8">
        <v>611.20814499999994</v>
      </c>
      <c r="J1669" s="9">
        <v>-141.75339769974784</v>
      </c>
      <c r="K1669" s="6">
        <f t="shared" si="26"/>
        <v>2443.0499346158631</v>
      </c>
    </row>
    <row r="1670" spans="1:11" x14ac:dyDescent="0.25">
      <c r="A1670" s="5">
        <v>2019</v>
      </c>
      <c r="B1670" s="4">
        <v>3</v>
      </c>
      <c r="C1670" s="4">
        <v>11</v>
      </c>
      <c r="D1670" s="4">
        <v>13</v>
      </c>
      <c r="E1670" s="7">
        <v>92.495643999999999</v>
      </c>
      <c r="F1670" s="8">
        <v>-1.8033453139186393</v>
      </c>
      <c r="G1670" s="8">
        <v>1842.096728</v>
      </c>
      <c r="H1670" s="8">
        <v>-50.19501678174511</v>
      </c>
      <c r="I1670" s="8">
        <v>581.94017599999995</v>
      </c>
      <c r="J1670" s="9">
        <v>-134.96547433278928</v>
      </c>
      <c r="K1670" s="6">
        <f t="shared" si="26"/>
        <v>2329.5687115715468</v>
      </c>
    </row>
    <row r="1671" spans="1:11" x14ac:dyDescent="0.25">
      <c r="A1671" s="5">
        <v>2019</v>
      </c>
      <c r="B1671" s="4">
        <v>3</v>
      </c>
      <c r="C1671" s="4">
        <v>11</v>
      </c>
      <c r="D1671" s="4">
        <v>14</v>
      </c>
      <c r="E1671" s="7">
        <v>87.047702000000001</v>
      </c>
      <c r="F1671" s="8">
        <v>-1.6971292776672398</v>
      </c>
      <c r="G1671" s="8">
        <v>1771.0738019999999</v>
      </c>
      <c r="H1671" s="8">
        <v>-48.259723749478972</v>
      </c>
      <c r="I1671" s="8">
        <v>573.44125599999995</v>
      </c>
      <c r="J1671" s="9">
        <v>-132.99437693064596</v>
      </c>
      <c r="K1671" s="6">
        <f t="shared" si="26"/>
        <v>2248.6115300422075</v>
      </c>
    </row>
    <row r="1672" spans="1:11" x14ac:dyDescent="0.25">
      <c r="A1672" s="5">
        <v>2019</v>
      </c>
      <c r="B1672" s="4">
        <v>3</v>
      </c>
      <c r="C1672" s="4">
        <v>11</v>
      </c>
      <c r="D1672" s="4">
        <v>15</v>
      </c>
      <c r="E1672" s="7">
        <v>83.233418999999998</v>
      </c>
      <c r="F1672" s="8">
        <v>-1.6227639445926407</v>
      </c>
      <c r="G1672" s="8">
        <v>1716.7323309999999</v>
      </c>
      <c r="H1672" s="8">
        <v>-46.778981176448518</v>
      </c>
      <c r="I1672" s="8">
        <v>568.27153799999996</v>
      </c>
      <c r="J1672" s="9">
        <v>-131.79539897584539</v>
      </c>
      <c r="K1672" s="6">
        <f t="shared" si="26"/>
        <v>2188.0401439031134</v>
      </c>
    </row>
    <row r="1673" spans="1:11" x14ac:dyDescent="0.25">
      <c r="A1673" s="5">
        <v>2019</v>
      </c>
      <c r="B1673" s="4">
        <v>3</v>
      </c>
      <c r="C1673" s="4">
        <v>11</v>
      </c>
      <c r="D1673" s="4">
        <v>16</v>
      </c>
      <c r="E1673" s="7">
        <v>86.158314000000004</v>
      </c>
      <c r="F1673" s="8">
        <v>-1.6797892861530936</v>
      </c>
      <c r="G1673" s="8">
        <v>1689.036601</v>
      </c>
      <c r="H1673" s="8">
        <v>-46.02430439373579</v>
      </c>
      <c r="I1673" s="8">
        <v>580.20277199999998</v>
      </c>
      <c r="J1673" s="9">
        <v>-134.56252989857018</v>
      </c>
      <c r="K1673" s="6">
        <f t="shared" si="26"/>
        <v>2173.1310634215411</v>
      </c>
    </row>
    <row r="1674" spans="1:11" x14ac:dyDescent="0.25">
      <c r="A1674" s="5">
        <v>2019</v>
      </c>
      <c r="B1674" s="4">
        <v>3</v>
      </c>
      <c r="C1674" s="4">
        <v>11</v>
      </c>
      <c r="D1674" s="4">
        <v>17</v>
      </c>
      <c r="E1674" s="7">
        <v>85.759167000000005</v>
      </c>
      <c r="F1674" s="8">
        <v>-1.6720072994466206</v>
      </c>
      <c r="G1674" s="8">
        <v>1728.883073</v>
      </c>
      <c r="H1674" s="8">
        <v>-47.110074918340587</v>
      </c>
      <c r="I1674" s="8">
        <v>601.35663099999999</v>
      </c>
      <c r="J1674" s="9">
        <v>-139.46860226072988</v>
      </c>
      <c r="K1674" s="6">
        <f t="shared" si="26"/>
        <v>2227.7481865214831</v>
      </c>
    </row>
    <row r="1675" spans="1:11" x14ac:dyDescent="0.25">
      <c r="A1675" s="5">
        <v>2019</v>
      </c>
      <c r="B1675" s="4">
        <v>3</v>
      </c>
      <c r="C1675" s="4">
        <v>11</v>
      </c>
      <c r="D1675" s="4">
        <v>18</v>
      </c>
      <c r="E1675" s="7">
        <v>96.003335000000007</v>
      </c>
      <c r="F1675" s="8">
        <v>-1.8717331628374982</v>
      </c>
      <c r="G1675" s="8">
        <v>1812.608614</v>
      </c>
      <c r="H1675" s="8">
        <v>-49.391499596901589</v>
      </c>
      <c r="I1675" s="8">
        <v>633.42699200000004</v>
      </c>
      <c r="J1675" s="9">
        <v>-146.90646557193867</v>
      </c>
      <c r="K1675" s="6">
        <f t="shared" si="26"/>
        <v>2343.8692426683224</v>
      </c>
    </row>
    <row r="1676" spans="1:11" x14ac:dyDescent="0.25">
      <c r="A1676" s="5">
        <v>2019</v>
      </c>
      <c r="B1676" s="4">
        <v>3</v>
      </c>
      <c r="C1676" s="4">
        <v>11</v>
      </c>
      <c r="D1676" s="4">
        <v>19</v>
      </c>
      <c r="E1676" s="7">
        <v>105.465003</v>
      </c>
      <c r="F1676" s="8">
        <v>-2.0562029812178531</v>
      </c>
      <c r="G1676" s="8">
        <v>1929.3966949999999</v>
      </c>
      <c r="H1676" s="8">
        <v>-52.573840456964618</v>
      </c>
      <c r="I1676" s="8">
        <v>662.65255200000001</v>
      </c>
      <c r="J1676" s="9">
        <v>-153.68455330451928</v>
      </c>
      <c r="K1676" s="6">
        <f t="shared" si="26"/>
        <v>2489.199653257298</v>
      </c>
    </row>
    <row r="1677" spans="1:11" x14ac:dyDescent="0.25">
      <c r="A1677" s="5">
        <v>2019</v>
      </c>
      <c r="B1677" s="4">
        <v>3</v>
      </c>
      <c r="C1677" s="4">
        <v>11</v>
      </c>
      <c r="D1677" s="4">
        <v>20</v>
      </c>
      <c r="E1677" s="7">
        <v>107.039148</v>
      </c>
      <c r="F1677" s="8">
        <v>-2.0868933671259553</v>
      </c>
      <c r="G1677" s="8">
        <v>1913.4292250000001</v>
      </c>
      <c r="H1677" s="8">
        <v>-52.1387452676462</v>
      </c>
      <c r="I1677" s="8">
        <v>658.04596600000002</v>
      </c>
      <c r="J1677" s="9">
        <v>-152.61617877018435</v>
      </c>
      <c r="K1677" s="6">
        <f t="shared" si="26"/>
        <v>2471.6725215950432</v>
      </c>
    </row>
    <row r="1678" spans="1:11" x14ac:dyDescent="0.25">
      <c r="A1678" s="5">
        <v>2019</v>
      </c>
      <c r="B1678" s="4">
        <v>3</v>
      </c>
      <c r="C1678" s="4">
        <v>11</v>
      </c>
      <c r="D1678" s="4">
        <v>21</v>
      </c>
      <c r="E1678" s="7">
        <v>105.061376</v>
      </c>
      <c r="F1678" s="8">
        <v>-2.0483336499980926</v>
      </c>
      <c r="G1678" s="8">
        <v>1807.49144</v>
      </c>
      <c r="H1678" s="8">
        <v>-49.252062491943491</v>
      </c>
      <c r="I1678" s="8">
        <v>629.368064</v>
      </c>
      <c r="J1678" s="9">
        <v>-145.96510567723595</v>
      </c>
      <c r="K1678" s="6">
        <f t="shared" si="26"/>
        <v>2344.6553781808225</v>
      </c>
    </row>
    <row r="1679" spans="1:11" x14ac:dyDescent="0.25">
      <c r="A1679" s="5">
        <v>2019</v>
      </c>
      <c r="B1679" s="4">
        <v>3</v>
      </c>
      <c r="C1679" s="4">
        <v>11</v>
      </c>
      <c r="D1679" s="4">
        <v>22</v>
      </c>
      <c r="E1679" s="7">
        <v>90.617033000000006</v>
      </c>
      <c r="F1679" s="8">
        <v>-1.7667188935055222</v>
      </c>
      <c r="G1679" s="8">
        <v>1665.636741</v>
      </c>
      <c r="H1679" s="8">
        <v>-45.386685126768349</v>
      </c>
      <c r="I1679" s="8">
        <v>587.31917799999997</v>
      </c>
      <c r="J1679" s="9">
        <v>-136.21299011930378</v>
      </c>
      <c r="K1679" s="6">
        <f t="shared" si="26"/>
        <v>2160.2065578604224</v>
      </c>
    </row>
    <row r="1680" spans="1:11" x14ac:dyDescent="0.25">
      <c r="A1680" s="5">
        <v>2019</v>
      </c>
      <c r="B1680" s="4">
        <v>3</v>
      </c>
      <c r="C1680" s="4">
        <v>11</v>
      </c>
      <c r="D1680" s="4">
        <v>23</v>
      </c>
      <c r="E1680" s="7">
        <v>89.565610000000007</v>
      </c>
      <c r="F1680" s="8">
        <v>-1.7462197796229668</v>
      </c>
      <c r="G1680" s="8">
        <v>1553.5771689999999</v>
      </c>
      <c r="H1680" s="8">
        <v>-42.333190697514262</v>
      </c>
      <c r="I1680" s="8">
        <v>560.15186200000005</v>
      </c>
      <c r="J1680" s="9">
        <v>-129.91225708607055</v>
      </c>
      <c r="K1680" s="6">
        <f t="shared" si="26"/>
        <v>2029.3029734367924</v>
      </c>
    </row>
    <row r="1681" spans="1:11" x14ac:dyDescent="0.25">
      <c r="A1681" s="5">
        <v>2019</v>
      </c>
      <c r="B1681" s="4">
        <v>3</v>
      </c>
      <c r="C1681" s="4">
        <v>11</v>
      </c>
      <c r="D1681" s="4">
        <v>24</v>
      </c>
      <c r="E1681" s="7">
        <v>80.511325999999997</v>
      </c>
      <c r="F1681" s="8">
        <v>-1.5696925409749662</v>
      </c>
      <c r="G1681" s="8">
        <v>1476.5424230000001</v>
      </c>
      <c r="H1681" s="8">
        <v>-40.234082485946196</v>
      </c>
      <c r="I1681" s="8">
        <v>537.06441299999994</v>
      </c>
      <c r="J1681" s="9">
        <v>-124.55774018909813</v>
      </c>
      <c r="K1681" s="6">
        <f t="shared" si="26"/>
        <v>1927.7566467839806</v>
      </c>
    </row>
    <row r="1682" spans="1:11" x14ac:dyDescent="0.25">
      <c r="A1682" s="5">
        <v>2019</v>
      </c>
      <c r="B1682" s="4">
        <v>3</v>
      </c>
      <c r="C1682" s="4">
        <v>12</v>
      </c>
      <c r="D1682" s="4">
        <v>1</v>
      </c>
      <c r="E1682" s="7">
        <v>81.268692999999999</v>
      </c>
      <c r="F1682" s="8">
        <v>-2.279485547340073</v>
      </c>
      <c r="G1682" s="8">
        <v>1426.405843</v>
      </c>
      <c r="H1682" s="8">
        <v>-33.031665112008035</v>
      </c>
      <c r="I1682" s="8">
        <v>534.52692000000002</v>
      </c>
      <c r="J1682" s="9">
        <v>-59.582635477597741</v>
      </c>
      <c r="K1682" s="6">
        <f t="shared" si="26"/>
        <v>1947.3076698630541</v>
      </c>
    </row>
    <row r="1683" spans="1:11" x14ac:dyDescent="0.25">
      <c r="A1683" s="5">
        <v>2019</v>
      </c>
      <c r="B1683" s="4">
        <v>3</v>
      </c>
      <c r="C1683" s="4">
        <v>12</v>
      </c>
      <c r="D1683" s="4">
        <v>3</v>
      </c>
      <c r="E1683" s="7">
        <v>77.712845000000002</v>
      </c>
      <c r="F1683" s="8">
        <v>-2.179748442861992</v>
      </c>
      <c r="G1683" s="8">
        <v>1407.819647</v>
      </c>
      <c r="H1683" s="8">
        <v>-32.601259554577808</v>
      </c>
      <c r="I1683" s="8">
        <v>534.17003599999998</v>
      </c>
      <c r="J1683" s="9">
        <v>-59.542854339390914</v>
      </c>
      <c r="K1683" s="6">
        <f t="shared" si="26"/>
        <v>1925.3786656631692</v>
      </c>
    </row>
    <row r="1684" spans="1:11" x14ac:dyDescent="0.25">
      <c r="A1684" s="5">
        <v>2019</v>
      </c>
      <c r="B1684" s="4">
        <v>3</v>
      </c>
      <c r="C1684" s="4">
        <v>12</v>
      </c>
      <c r="D1684" s="4">
        <v>4</v>
      </c>
      <c r="E1684" s="7">
        <v>80.550064000000006</v>
      </c>
      <c r="F1684" s="8">
        <v>-2.2593288995716705</v>
      </c>
      <c r="G1684" s="8">
        <v>1429.1760839999999</v>
      </c>
      <c r="H1684" s="8">
        <v>-33.095816330569434</v>
      </c>
      <c r="I1684" s="8">
        <v>537.41002500000002</v>
      </c>
      <c r="J1684" s="9">
        <v>-59.904009365106795</v>
      </c>
      <c r="K1684" s="6">
        <f t="shared" si="26"/>
        <v>1951.8770184047519</v>
      </c>
    </row>
    <row r="1685" spans="1:11" x14ac:dyDescent="0.25">
      <c r="A1685" s="5">
        <v>2019</v>
      </c>
      <c r="B1685" s="4">
        <v>3</v>
      </c>
      <c r="C1685" s="4">
        <v>12</v>
      </c>
      <c r="D1685" s="4">
        <v>5</v>
      </c>
      <c r="E1685" s="7">
        <v>82.851637999999994</v>
      </c>
      <c r="F1685" s="8">
        <v>-2.3238851816461672</v>
      </c>
      <c r="G1685" s="8">
        <v>1486.1339379999999</v>
      </c>
      <c r="H1685" s="8">
        <v>-34.414804729319741</v>
      </c>
      <c r="I1685" s="8">
        <v>566.88002900000004</v>
      </c>
      <c r="J1685" s="9">
        <v>-63.188971151232273</v>
      </c>
      <c r="K1685" s="6">
        <f t="shared" si="26"/>
        <v>2035.9379439378017</v>
      </c>
    </row>
    <row r="1686" spans="1:11" x14ac:dyDescent="0.25">
      <c r="A1686" s="5">
        <v>2019</v>
      </c>
      <c r="B1686" s="4">
        <v>3</v>
      </c>
      <c r="C1686" s="4">
        <v>12</v>
      </c>
      <c r="D1686" s="4">
        <v>6</v>
      </c>
      <c r="E1686" s="7">
        <v>93.649933000000004</v>
      </c>
      <c r="F1686" s="8">
        <v>-2.6267638976655645</v>
      </c>
      <c r="G1686" s="8">
        <v>1660.922409</v>
      </c>
      <c r="H1686" s="8">
        <v>-38.462428529968967</v>
      </c>
      <c r="I1686" s="8">
        <v>612.68053699999996</v>
      </c>
      <c r="J1686" s="9">
        <v>-68.29426121380348</v>
      </c>
      <c r="K1686" s="6">
        <f t="shared" si="26"/>
        <v>2257.8694253585618</v>
      </c>
    </row>
    <row r="1687" spans="1:11" x14ac:dyDescent="0.25">
      <c r="A1687" s="5">
        <v>2019</v>
      </c>
      <c r="B1687" s="4">
        <v>3</v>
      </c>
      <c r="C1687" s="4">
        <v>12</v>
      </c>
      <c r="D1687" s="4">
        <v>7</v>
      </c>
      <c r="E1687" s="7">
        <v>110.51271699999999</v>
      </c>
      <c r="F1687" s="8">
        <v>-3.0997439715042989</v>
      </c>
      <c r="G1687" s="8">
        <v>1942.8413459999999</v>
      </c>
      <c r="H1687" s="8">
        <v>-44.990901447698946</v>
      </c>
      <c r="I1687" s="8">
        <v>682.57178799999997</v>
      </c>
      <c r="J1687" s="9">
        <v>-76.084897710476625</v>
      </c>
      <c r="K1687" s="6">
        <f t="shared" si="26"/>
        <v>2611.7503078703198</v>
      </c>
    </row>
    <row r="1688" spans="1:11" x14ac:dyDescent="0.25">
      <c r="A1688" s="5">
        <v>2019</v>
      </c>
      <c r="B1688" s="4">
        <v>3</v>
      </c>
      <c r="C1688" s="4">
        <v>12</v>
      </c>
      <c r="D1688" s="4">
        <v>8</v>
      </c>
      <c r="E1688" s="7">
        <v>118.50478</v>
      </c>
      <c r="F1688" s="8">
        <v>-3.3239113775425793</v>
      </c>
      <c r="G1688" s="8">
        <v>2137.196586</v>
      </c>
      <c r="H1688" s="8">
        <v>-49.491638199408918</v>
      </c>
      <c r="I1688" s="8">
        <v>708.480187</v>
      </c>
      <c r="J1688" s="9">
        <v>-78.972854585361731</v>
      </c>
      <c r="K1688" s="6">
        <f t="shared" si="26"/>
        <v>2832.393148837687</v>
      </c>
    </row>
    <row r="1689" spans="1:11" x14ac:dyDescent="0.25">
      <c r="A1689" s="5">
        <v>2019</v>
      </c>
      <c r="B1689" s="4">
        <v>3</v>
      </c>
      <c r="C1689" s="4">
        <v>12</v>
      </c>
      <c r="D1689" s="4">
        <v>9</v>
      </c>
      <c r="E1689" s="7">
        <v>120.626154</v>
      </c>
      <c r="F1689" s="8">
        <v>-3.3834132742139453</v>
      </c>
      <c r="G1689" s="8">
        <v>2136.6813910000001</v>
      </c>
      <c r="H1689" s="8">
        <v>-49.479707689736031</v>
      </c>
      <c r="I1689" s="8">
        <v>684.23646299999996</v>
      </c>
      <c r="J1689" s="9">
        <v>-76.270455668368939</v>
      </c>
      <c r="K1689" s="6">
        <f t="shared" si="26"/>
        <v>2812.4104313676812</v>
      </c>
    </row>
    <row r="1690" spans="1:11" x14ac:dyDescent="0.25">
      <c r="A1690" s="5">
        <v>2019</v>
      </c>
      <c r="B1690" s="4">
        <v>3</v>
      </c>
      <c r="C1690" s="4">
        <v>12</v>
      </c>
      <c r="D1690" s="4">
        <v>10</v>
      </c>
      <c r="E1690" s="7">
        <v>114.034409</v>
      </c>
      <c r="F1690" s="8">
        <v>-3.1985230427535822</v>
      </c>
      <c r="G1690" s="8">
        <v>2088.8154519999998</v>
      </c>
      <c r="H1690" s="8">
        <v>-48.371263220667899</v>
      </c>
      <c r="I1690" s="8">
        <v>667.91561799999999</v>
      </c>
      <c r="J1690" s="9">
        <v>-74.451204061132074</v>
      </c>
      <c r="K1690" s="6">
        <f t="shared" si="26"/>
        <v>2744.7444886754461</v>
      </c>
    </row>
    <row r="1691" spans="1:11" x14ac:dyDescent="0.25">
      <c r="A1691" s="5">
        <v>2019</v>
      </c>
      <c r="B1691" s="4">
        <v>3</v>
      </c>
      <c r="C1691" s="4">
        <v>12</v>
      </c>
      <c r="D1691" s="4">
        <v>11</v>
      </c>
      <c r="E1691" s="7">
        <v>111.26186300000001</v>
      </c>
      <c r="F1691" s="8">
        <v>-3.1207565830870596</v>
      </c>
      <c r="G1691" s="8">
        <v>2021.6456089999999</v>
      </c>
      <c r="H1691" s="8">
        <v>-46.81579303629475</v>
      </c>
      <c r="I1691" s="8">
        <v>646.64247599999999</v>
      </c>
      <c r="J1691" s="9">
        <v>-72.079929916044733</v>
      </c>
      <c r="K1691" s="6">
        <f t="shared" si="26"/>
        <v>2657.5334684645732</v>
      </c>
    </row>
    <row r="1692" spans="1:11" x14ac:dyDescent="0.25">
      <c r="A1692" s="5">
        <v>2019</v>
      </c>
      <c r="B1692" s="4">
        <v>3</v>
      </c>
      <c r="C1692" s="4">
        <v>12</v>
      </c>
      <c r="D1692" s="4">
        <v>12</v>
      </c>
      <c r="E1692" s="7">
        <v>103.309061</v>
      </c>
      <c r="F1692" s="8">
        <v>-2.89769039916483</v>
      </c>
      <c r="G1692" s="8">
        <v>1917.0229890000001</v>
      </c>
      <c r="H1692" s="8">
        <v>-44.393018785936555</v>
      </c>
      <c r="I1692" s="8">
        <v>613.28140299999995</v>
      </c>
      <c r="J1692" s="9">
        <v>-68.361238532455417</v>
      </c>
      <c r="K1692" s="6">
        <f t="shared" si="26"/>
        <v>2517.9615052824433</v>
      </c>
    </row>
    <row r="1693" spans="1:11" x14ac:dyDescent="0.25">
      <c r="A1693" s="5">
        <v>2019</v>
      </c>
      <c r="B1693" s="4">
        <v>3</v>
      </c>
      <c r="C1693" s="4">
        <v>12</v>
      </c>
      <c r="D1693" s="4">
        <v>13</v>
      </c>
      <c r="E1693" s="7">
        <v>102.195742</v>
      </c>
      <c r="F1693" s="8">
        <v>-2.8664631888283827</v>
      </c>
      <c r="G1693" s="8">
        <v>1866.358268</v>
      </c>
      <c r="H1693" s="8">
        <v>-43.219762166666435</v>
      </c>
      <c r="I1693" s="8">
        <v>574.92814199999998</v>
      </c>
      <c r="J1693" s="9">
        <v>-64.086078041866543</v>
      </c>
      <c r="K1693" s="6">
        <f t="shared" si="26"/>
        <v>2433.3098486026388</v>
      </c>
    </row>
    <row r="1694" spans="1:11" x14ac:dyDescent="0.25">
      <c r="A1694" s="5">
        <v>2019</v>
      </c>
      <c r="B1694" s="4">
        <v>3</v>
      </c>
      <c r="C1694" s="4">
        <v>12</v>
      </c>
      <c r="D1694" s="4">
        <v>14</v>
      </c>
      <c r="E1694" s="7">
        <v>96.479675999999998</v>
      </c>
      <c r="F1694" s="8">
        <v>-2.7061346618931466</v>
      </c>
      <c r="G1694" s="8">
        <v>1848.181652</v>
      </c>
      <c r="H1694" s="8">
        <v>-42.798841363847231</v>
      </c>
      <c r="I1694" s="8">
        <v>560.42174999999997</v>
      </c>
      <c r="J1694" s="9">
        <v>-62.469079843476194</v>
      </c>
      <c r="K1694" s="6">
        <f t="shared" si="26"/>
        <v>2397.1090221307836</v>
      </c>
    </row>
    <row r="1695" spans="1:11" x14ac:dyDescent="0.25">
      <c r="A1695" s="5">
        <v>2019</v>
      </c>
      <c r="B1695" s="4">
        <v>3</v>
      </c>
      <c r="C1695" s="4">
        <v>12</v>
      </c>
      <c r="D1695" s="4">
        <v>15</v>
      </c>
      <c r="E1695" s="7">
        <v>92.896818999999994</v>
      </c>
      <c r="F1695" s="8">
        <v>-2.6056399886284218</v>
      </c>
      <c r="G1695" s="8">
        <v>1789.2043920000001</v>
      </c>
      <c r="H1695" s="8">
        <v>-41.433089035290749</v>
      </c>
      <c r="I1695" s="8">
        <v>542.11043099999995</v>
      </c>
      <c r="J1695" s="9">
        <v>-60.42795412226647</v>
      </c>
      <c r="K1695" s="6">
        <f t="shared" si="26"/>
        <v>2319.7449588538143</v>
      </c>
    </row>
    <row r="1696" spans="1:11" x14ac:dyDescent="0.25">
      <c r="A1696" s="5">
        <v>2019</v>
      </c>
      <c r="B1696" s="4">
        <v>3</v>
      </c>
      <c r="C1696" s="4">
        <v>12</v>
      </c>
      <c r="D1696" s="4">
        <v>16</v>
      </c>
      <c r="E1696" s="7">
        <v>91.434299999999993</v>
      </c>
      <c r="F1696" s="8">
        <v>-2.5646181535263084</v>
      </c>
      <c r="G1696" s="8">
        <v>1760.8422330000001</v>
      </c>
      <c r="H1696" s="8">
        <v>-40.776298864008808</v>
      </c>
      <c r="I1696" s="8">
        <v>524.69230600000003</v>
      </c>
      <c r="J1696" s="9">
        <v>-58.486390931065124</v>
      </c>
      <c r="K1696" s="6">
        <f t="shared" si="26"/>
        <v>2275.1415310513999</v>
      </c>
    </row>
    <row r="1697" spans="1:11" x14ac:dyDescent="0.25">
      <c r="A1697" s="5">
        <v>2019</v>
      </c>
      <c r="B1697" s="4">
        <v>3</v>
      </c>
      <c r="C1697" s="4">
        <v>12</v>
      </c>
      <c r="D1697" s="4">
        <v>17</v>
      </c>
      <c r="E1697" s="7">
        <v>95.147943999999995</v>
      </c>
      <c r="F1697" s="8">
        <v>-2.668781239131317</v>
      </c>
      <c r="G1697" s="8">
        <v>1762.431566</v>
      </c>
      <c r="H1697" s="8">
        <v>-40.813103477271639</v>
      </c>
      <c r="I1697" s="8">
        <v>534.03948400000002</v>
      </c>
      <c r="J1697" s="9">
        <v>-59.528301971800396</v>
      </c>
      <c r="K1697" s="6">
        <f t="shared" si="26"/>
        <v>2288.6088073117967</v>
      </c>
    </row>
    <row r="1698" spans="1:11" x14ac:dyDescent="0.25">
      <c r="A1698" s="5">
        <v>2019</v>
      </c>
      <c r="B1698" s="4">
        <v>3</v>
      </c>
      <c r="C1698" s="4">
        <v>12</v>
      </c>
      <c r="D1698" s="4">
        <v>18</v>
      </c>
      <c r="E1698" s="7">
        <v>100.97875000000001</v>
      </c>
      <c r="F1698" s="8">
        <v>-2.8323280800574264</v>
      </c>
      <c r="G1698" s="8">
        <v>1794.4140199999999</v>
      </c>
      <c r="H1698" s="8">
        <v>-41.553729797033711</v>
      </c>
      <c r="I1698" s="8">
        <v>537.16111000000001</v>
      </c>
      <c r="J1698" s="9">
        <v>-59.876263313121413</v>
      </c>
      <c r="K1698" s="6">
        <f t="shared" si="26"/>
        <v>2328.2915588097876</v>
      </c>
    </row>
    <row r="1699" spans="1:11" x14ac:dyDescent="0.25">
      <c r="A1699" s="5">
        <v>2019</v>
      </c>
      <c r="B1699" s="4">
        <v>3</v>
      </c>
      <c r="C1699" s="4">
        <v>12</v>
      </c>
      <c r="D1699" s="4">
        <v>19</v>
      </c>
      <c r="E1699" s="7">
        <v>107.44352499999999</v>
      </c>
      <c r="F1699" s="8">
        <v>-3.0136569612700899</v>
      </c>
      <c r="G1699" s="8">
        <v>1873.447723</v>
      </c>
      <c r="H1699" s="8">
        <v>-43.383934589638386</v>
      </c>
      <c r="I1699" s="8">
        <v>566.48945100000003</v>
      </c>
      <c r="J1699" s="9">
        <v>-63.145434210942021</v>
      </c>
      <c r="K1699" s="6">
        <f t="shared" si="26"/>
        <v>2437.8376732381498</v>
      </c>
    </row>
    <row r="1700" spans="1:11" x14ac:dyDescent="0.25">
      <c r="A1700" s="5">
        <v>2019</v>
      </c>
      <c r="B1700" s="4">
        <v>3</v>
      </c>
      <c r="C1700" s="4">
        <v>12</v>
      </c>
      <c r="D1700" s="4">
        <v>20</v>
      </c>
      <c r="E1700" s="7">
        <v>111.772165</v>
      </c>
      <c r="F1700" s="8">
        <v>-3.1350699181591359</v>
      </c>
      <c r="G1700" s="8">
        <v>1988.40779</v>
      </c>
      <c r="H1700" s="8">
        <v>-46.046095890388187</v>
      </c>
      <c r="I1700" s="8">
        <v>603.05997600000001</v>
      </c>
      <c r="J1700" s="9">
        <v>-67.221876722573384</v>
      </c>
      <c r="K1700" s="6">
        <f t="shared" si="26"/>
        <v>2586.8368884688789</v>
      </c>
    </row>
    <row r="1701" spans="1:11" x14ac:dyDescent="0.25">
      <c r="A1701" s="5">
        <v>2019</v>
      </c>
      <c r="B1701" s="4">
        <v>3</v>
      </c>
      <c r="C1701" s="4">
        <v>12</v>
      </c>
      <c r="D1701" s="4">
        <v>21</v>
      </c>
      <c r="E1701" s="7">
        <v>117.19518100000001</v>
      </c>
      <c r="F1701" s="8">
        <v>-3.2871787578447207</v>
      </c>
      <c r="G1701" s="8">
        <v>2004.943718</v>
      </c>
      <c r="H1701" s="8">
        <v>-46.429022838348175</v>
      </c>
      <c r="I1701" s="8">
        <v>616.77885600000002</v>
      </c>
      <c r="J1701" s="9">
        <v>-68.751092549908904</v>
      </c>
      <c r="K1701" s="6">
        <f t="shared" si="26"/>
        <v>2620.4504608538978</v>
      </c>
    </row>
    <row r="1702" spans="1:11" x14ac:dyDescent="0.25">
      <c r="A1702" s="5">
        <v>2019</v>
      </c>
      <c r="B1702" s="4">
        <v>3</v>
      </c>
      <c r="C1702" s="4">
        <v>12</v>
      </c>
      <c r="D1702" s="4">
        <v>22</v>
      </c>
      <c r="E1702" s="7">
        <v>109.28592500000001</v>
      </c>
      <c r="F1702" s="8">
        <v>-3.0653339849478223</v>
      </c>
      <c r="G1702" s="8">
        <v>1895.219664</v>
      </c>
      <c r="H1702" s="8">
        <v>-43.888113303907993</v>
      </c>
      <c r="I1702" s="8">
        <v>596.48440400000004</v>
      </c>
      <c r="J1702" s="9">
        <v>-66.488911001159948</v>
      </c>
      <c r="K1702" s="6">
        <f t="shared" si="26"/>
        <v>2487.5476347099839</v>
      </c>
    </row>
    <row r="1703" spans="1:11" x14ac:dyDescent="0.25">
      <c r="A1703" s="5">
        <v>2019</v>
      </c>
      <c r="B1703" s="4">
        <v>3</v>
      </c>
      <c r="C1703" s="4">
        <v>12</v>
      </c>
      <c r="D1703" s="4">
        <v>23</v>
      </c>
      <c r="E1703" s="7">
        <v>98.920139000000006</v>
      </c>
      <c r="F1703" s="8">
        <v>-2.7745866073097933</v>
      </c>
      <c r="G1703" s="8">
        <v>1766.4593170000001</v>
      </c>
      <c r="H1703" s="8">
        <v>-40.906375194321498</v>
      </c>
      <c r="I1703" s="8">
        <v>556.10775000000001</v>
      </c>
      <c r="J1703" s="9">
        <v>-61.988206982198491</v>
      </c>
      <c r="K1703" s="6">
        <f t="shared" si="26"/>
        <v>2315.8180372161705</v>
      </c>
    </row>
    <row r="1704" spans="1:11" x14ac:dyDescent="0.25">
      <c r="A1704" s="5">
        <v>2019</v>
      </c>
      <c r="B1704" s="4">
        <v>3</v>
      </c>
      <c r="C1704" s="4">
        <v>12</v>
      </c>
      <c r="D1704" s="4">
        <v>24</v>
      </c>
      <c r="E1704" s="7">
        <v>93.063775000000007</v>
      </c>
      <c r="F1704" s="8">
        <v>-2.6103228963385496</v>
      </c>
      <c r="G1704" s="8">
        <v>1632.7323040000001</v>
      </c>
      <c r="H1704" s="8">
        <v>-37.809622659604671</v>
      </c>
      <c r="I1704" s="8">
        <v>520.88426200000004</v>
      </c>
      <c r="J1704" s="9">
        <v>-58.061915962555297</v>
      </c>
      <c r="K1704" s="6">
        <f t="shared" si="26"/>
        <v>2148.1984794815016</v>
      </c>
    </row>
    <row r="1705" spans="1:11" x14ac:dyDescent="0.25">
      <c r="A1705" s="5">
        <v>2019</v>
      </c>
      <c r="B1705" s="4">
        <v>3</v>
      </c>
      <c r="C1705" s="4">
        <v>13</v>
      </c>
      <c r="D1705" s="4">
        <v>1</v>
      </c>
      <c r="E1705" s="7">
        <v>87.177287000000007</v>
      </c>
      <c r="F1705" s="8">
        <v>-2.4452142447131231</v>
      </c>
      <c r="G1705" s="8">
        <v>1551.8729719999999</v>
      </c>
      <c r="H1705" s="8">
        <v>-35.937141283485772</v>
      </c>
      <c r="I1705" s="8">
        <v>509.545478</v>
      </c>
      <c r="J1705" s="9">
        <v>-56.798004626094979</v>
      </c>
      <c r="K1705" s="6">
        <f t="shared" si="26"/>
        <v>2053.4153768457059</v>
      </c>
    </row>
    <row r="1706" spans="1:11" x14ac:dyDescent="0.25">
      <c r="A1706" s="5">
        <v>2019</v>
      </c>
      <c r="B1706" s="4">
        <v>3</v>
      </c>
      <c r="C1706" s="4">
        <v>13</v>
      </c>
      <c r="D1706" s="4">
        <v>2</v>
      </c>
      <c r="E1706" s="7">
        <v>85.541083999999998</v>
      </c>
      <c r="F1706" s="8">
        <v>-1.8284005096798648</v>
      </c>
      <c r="G1706" s="8">
        <v>1514.022348</v>
      </c>
      <c r="H1706" s="8">
        <v>-32.835790015597858</v>
      </c>
      <c r="I1706" s="8">
        <v>494.39577300000002</v>
      </c>
      <c r="J1706" s="9">
        <v>-41.363660772651023</v>
      </c>
      <c r="K1706" s="6">
        <f t="shared" si="26"/>
        <v>2017.9313537020714</v>
      </c>
    </row>
    <row r="1707" spans="1:11" x14ac:dyDescent="0.25">
      <c r="A1707" s="5">
        <v>2019</v>
      </c>
      <c r="B1707" s="4">
        <v>3</v>
      </c>
      <c r="C1707" s="4">
        <v>13</v>
      </c>
      <c r="D1707" s="4">
        <v>3</v>
      </c>
      <c r="E1707" s="7">
        <v>85.983552000000003</v>
      </c>
      <c r="F1707" s="8">
        <v>-1.8378580554448569</v>
      </c>
      <c r="G1707" s="8">
        <v>1491.6272329999999</v>
      </c>
      <c r="H1707" s="8">
        <v>-32.350089593482849</v>
      </c>
      <c r="I1707" s="8">
        <v>503.03162300000002</v>
      </c>
      <c r="J1707" s="9">
        <v>-42.086179834082195</v>
      </c>
      <c r="K1707" s="6">
        <f t="shared" si="26"/>
        <v>2004.3682805169901</v>
      </c>
    </row>
    <row r="1708" spans="1:11" x14ac:dyDescent="0.25">
      <c r="A1708" s="5">
        <v>2019</v>
      </c>
      <c r="B1708" s="4">
        <v>3</v>
      </c>
      <c r="C1708" s="4">
        <v>13</v>
      </c>
      <c r="D1708" s="4">
        <v>4</v>
      </c>
      <c r="E1708" s="7">
        <v>86.295660999999996</v>
      </c>
      <c r="F1708" s="8">
        <v>-1.844529238787304</v>
      </c>
      <c r="G1708" s="8">
        <v>1511.9943639999999</v>
      </c>
      <c r="H1708" s="8">
        <v>-32.791807536166857</v>
      </c>
      <c r="I1708" s="8">
        <v>505.63948799999997</v>
      </c>
      <c r="J1708" s="9">
        <v>-42.304367061991336</v>
      </c>
      <c r="K1708" s="6">
        <f t="shared" si="26"/>
        <v>2026.9888091630542</v>
      </c>
    </row>
    <row r="1709" spans="1:11" x14ac:dyDescent="0.25">
      <c r="A1709" s="5">
        <v>2019</v>
      </c>
      <c r="B1709" s="4">
        <v>3</v>
      </c>
      <c r="C1709" s="4">
        <v>13</v>
      </c>
      <c r="D1709" s="4">
        <v>5</v>
      </c>
      <c r="E1709" s="7">
        <v>91.928747000000001</v>
      </c>
      <c r="F1709" s="8">
        <v>-1.9649338073507616</v>
      </c>
      <c r="G1709" s="8">
        <v>1580.4834069999999</v>
      </c>
      <c r="H1709" s="8">
        <v>-34.277183123447983</v>
      </c>
      <c r="I1709" s="8">
        <v>534.50696700000003</v>
      </c>
      <c r="J1709" s="9">
        <v>-44.719566936116536</v>
      </c>
      <c r="K1709" s="6">
        <f t="shared" si="26"/>
        <v>2125.9574371330846</v>
      </c>
    </row>
    <row r="1710" spans="1:11" x14ac:dyDescent="0.25">
      <c r="A1710" s="5">
        <v>2019</v>
      </c>
      <c r="B1710" s="4">
        <v>3</v>
      </c>
      <c r="C1710" s="4">
        <v>13</v>
      </c>
      <c r="D1710" s="4">
        <v>6</v>
      </c>
      <c r="E1710" s="7">
        <v>103.196552</v>
      </c>
      <c r="F1710" s="8">
        <v>-2.2057778490859978</v>
      </c>
      <c r="G1710" s="8">
        <v>1769.8842649999999</v>
      </c>
      <c r="H1710" s="8">
        <v>-38.384868066327094</v>
      </c>
      <c r="I1710" s="8">
        <v>583.92746799999998</v>
      </c>
      <c r="J1710" s="9">
        <v>-48.854336993259516</v>
      </c>
      <c r="K1710" s="6">
        <f t="shared" si="26"/>
        <v>2367.5633020913274</v>
      </c>
    </row>
    <row r="1711" spans="1:11" x14ac:dyDescent="0.25">
      <c r="A1711" s="5">
        <v>2019</v>
      </c>
      <c r="B1711" s="4">
        <v>3</v>
      </c>
      <c r="C1711" s="4">
        <v>13</v>
      </c>
      <c r="D1711" s="4">
        <v>7</v>
      </c>
      <c r="E1711" s="7">
        <v>118.61624</v>
      </c>
      <c r="F1711" s="8">
        <v>-2.5353664406720537</v>
      </c>
      <c r="G1711" s="8">
        <v>2054.1707769999998</v>
      </c>
      <c r="H1711" s="8">
        <v>-44.550412600481309</v>
      </c>
      <c r="I1711" s="8">
        <v>657.99309800000003</v>
      </c>
      <c r="J1711" s="9">
        <v>-55.051043683615234</v>
      </c>
      <c r="K1711" s="6">
        <f t="shared" si="26"/>
        <v>2728.643292275231</v>
      </c>
    </row>
    <row r="1712" spans="1:11" x14ac:dyDescent="0.25">
      <c r="A1712" s="5">
        <v>2019</v>
      </c>
      <c r="B1712" s="4">
        <v>3</v>
      </c>
      <c r="C1712" s="4">
        <v>13</v>
      </c>
      <c r="D1712" s="4">
        <v>8</v>
      </c>
      <c r="E1712" s="7">
        <v>134.03807399999999</v>
      </c>
      <c r="F1712" s="8">
        <v>-2.8650009020005802</v>
      </c>
      <c r="G1712" s="8">
        <v>2231.9528759999998</v>
      </c>
      <c r="H1712" s="8">
        <v>-48.406112405050003</v>
      </c>
      <c r="I1712" s="8">
        <v>679.61156200000005</v>
      </c>
      <c r="J1712" s="9">
        <v>-56.85975415436954</v>
      </c>
      <c r="K1712" s="6">
        <f t="shared" si="26"/>
        <v>2937.4716445385798</v>
      </c>
    </row>
    <row r="1713" spans="1:11" x14ac:dyDescent="0.25">
      <c r="A1713" s="5">
        <v>2019</v>
      </c>
      <c r="B1713" s="4">
        <v>3</v>
      </c>
      <c r="C1713" s="4">
        <v>13</v>
      </c>
      <c r="D1713" s="4">
        <v>9</v>
      </c>
      <c r="E1713" s="7">
        <v>127.511236</v>
      </c>
      <c r="F1713" s="8">
        <v>-2.7254928040461763</v>
      </c>
      <c r="G1713" s="8">
        <v>2210.4611199999999</v>
      </c>
      <c r="H1713" s="8">
        <v>-47.940003838016843</v>
      </c>
      <c r="I1713" s="8">
        <v>646.76606500000003</v>
      </c>
      <c r="J1713" s="9">
        <v>-54.111733095101449</v>
      </c>
      <c r="K1713" s="6">
        <f t="shared" si="26"/>
        <v>2879.9611912628357</v>
      </c>
    </row>
    <row r="1714" spans="1:11" x14ac:dyDescent="0.25">
      <c r="A1714" s="5">
        <v>2019</v>
      </c>
      <c r="B1714" s="4">
        <v>3</v>
      </c>
      <c r="C1714" s="4">
        <v>13</v>
      </c>
      <c r="D1714" s="4">
        <v>10</v>
      </c>
      <c r="E1714" s="7">
        <v>121.413051</v>
      </c>
      <c r="F1714" s="8">
        <v>-2.595146962717791</v>
      </c>
      <c r="G1714" s="8">
        <v>2113.0770360000001</v>
      </c>
      <c r="H1714" s="8">
        <v>-45.827958835966889</v>
      </c>
      <c r="I1714" s="8">
        <v>598.24813300000005</v>
      </c>
      <c r="J1714" s="9">
        <v>-50.05247654349143</v>
      </c>
      <c r="K1714" s="6">
        <f t="shared" si="26"/>
        <v>2734.2626376578237</v>
      </c>
    </row>
    <row r="1715" spans="1:11" x14ac:dyDescent="0.25">
      <c r="A1715" s="5">
        <v>2019</v>
      </c>
      <c r="B1715" s="4">
        <v>3</v>
      </c>
      <c r="C1715" s="4">
        <v>13</v>
      </c>
      <c r="D1715" s="4">
        <v>11</v>
      </c>
      <c r="E1715" s="7">
        <v>108.962811</v>
      </c>
      <c r="F1715" s="8">
        <v>-2.3290289280008514</v>
      </c>
      <c r="G1715" s="8">
        <v>1999.7036760000001</v>
      </c>
      <c r="H1715" s="8">
        <v>-43.369141865900083</v>
      </c>
      <c r="I1715" s="8">
        <v>561.01303199999995</v>
      </c>
      <c r="J1715" s="9">
        <v>-46.937198924401834</v>
      </c>
      <c r="K1715" s="6">
        <f t="shared" si="26"/>
        <v>2577.0441492816972</v>
      </c>
    </row>
    <row r="1716" spans="1:11" x14ac:dyDescent="0.25">
      <c r="A1716" s="5">
        <v>2019</v>
      </c>
      <c r="B1716" s="4">
        <v>3</v>
      </c>
      <c r="C1716" s="4">
        <v>13</v>
      </c>
      <c r="D1716" s="4">
        <v>12</v>
      </c>
      <c r="E1716" s="7">
        <v>102.537847</v>
      </c>
      <c r="F1716" s="8">
        <v>-2.1916983389674605</v>
      </c>
      <c r="G1716" s="8">
        <v>1915.102273</v>
      </c>
      <c r="H1716" s="8">
        <v>-41.534324891366907</v>
      </c>
      <c r="I1716" s="8">
        <v>535.20294699999999</v>
      </c>
      <c r="J1716" s="9">
        <v>-44.777796156908337</v>
      </c>
      <c r="K1716" s="6">
        <f t="shared" si="26"/>
        <v>2464.3392476127574</v>
      </c>
    </row>
    <row r="1717" spans="1:11" x14ac:dyDescent="0.25">
      <c r="A1717" s="5">
        <v>2019</v>
      </c>
      <c r="B1717" s="4">
        <v>3</v>
      </c>
      <c r="C1717" s="4">
        <v>13</v>
      </c>
      <c r="D1717" s="4">
        <v>13</v>
      </c>
      <c r="E1717" s="7">
        <v>95.721590000000006</v>
      </c>
      <c r="F1717" s="8">
        <v>-2.0460040457678446</v>
      </c>
      <c r="G1717" s="8">
        <v>1842.234966</v>
      </c>
      <c r="H1717" s="8">
        <v>-39.95399445911486</v>
      </c>
      <c r="I1717" s="8">
        <v>514.07057099999997</v>
      </c>
      <c r="J1717" s="9">
        <v>-43.009754276452952</v>
      </c>
      <c r="K1717" s="6">
        <f t="shared" si="26"/>
        <v>2367.0173742186644</v>
      </c>
    </row>
    <row r="1718" spans="1:11" x14ac:dyDescent="0.25">
      <c r="A1718" s="5">
        <v>2019</v>
      </c>
      <c r="B1718" s="4">
        <v>3</v>
      </c>
      <c r="C1718" s="4">
        <v>13</v>
      </c>
      <c r="D1718" s="4">
        <v>14</v>
      </c>
      <c r="E1718" s="7">
        <v>93.843164999999999</v>
      </c>
      <c r="F1718" s="8">
        <v>-2.0058535932975978</v>
      </c>
      <c r="G1718" s="8">
        <v>1791.8661500000001</v>
      </c>
      <c r="H1718" s="8">
        <v>-38.861606445361261</v>
      </c>
      <c r="I1718" s="8">
        <v>508.55586599999998</v>
      </c>
      <c r="J1718" s="9">
        <v>-42.548366054023212</v>
      </c>
      <c r="K1718" s="6">
        <f t="shared" si="26"/>
        <v>2310.8493549073182</v>
      </c>
    </row>
    <row r="1719" spans="1:11" x14ac:dyDescent="0.25">
      <c r="A1719" s="5">
        <v>2019</v>
      </c>
      <c r="B1719" s="4">
        <v>3</v>
      </c>
      <c r="C1719" s="4">
        <v>13</v>
      </c>
      <c r="D1719" s="4">
        <v>15</v>
      </c>
      <c r="E1719" s="7">
        <v>87.852513999999999</v>
      </c>
      <c r="F1719" s="8">
        <v>-1.8778062407329028</v>
      </c>
      <c r="G1719" s="8">
        <v>1714.182914</v>
      </c>
      <c r="H1719" s="8">
        <v>-37.176829184049566</v>
      </c>
      <c r="I1719" s="8">
        <v>482.886886</v>
      </c>
      <c r="J1719" s="9">
        <v>-40.400768847321444</v>
      </c>
      <c r="K1719" s="6">
        <f t="shared" si="26"/>
        <v>2205.4669097278961</v>
      </c>
    </row>
    <row r="1720" spans="1:11" x14ac:dyDescent="0.25">
      <c r="A1720" s="5">
        <v>2019</v>
      </c>
      <c r="B1720" s="4">
        <v>3</v>
      </c>
      <c r="C1720" s="4">
        <v>13</v>
      </c>
      <c r="D1720" s="4">
        <v>16</v>
      </c>
      <c r="E1720" s="7">
        <v>85.614418000000001</v>
      </c>
      <c r="F1720" s="8">
        <v>-1.8299679895001679</v>
      </c>
      <c r="G1720" s="8">
        <v>1683.7745159999999</v>
      </c>
      <c r="H1720" s="8">
        <v>-36.517338409189009</v>
      </c>
      <c r="I1720" s="8">
        <v>485.30267900000001</v>
      </c>
      <c r="J1720" s="9">
        <v>-40.602886356422694</v>
      </c>
      <c r="K1720" s="6">
        <f t="shared" si="26"/>
        <v>2175.7414202448876</v>
      </c>
    </row>
    <row r="1721" spans="1:11" x14ac:dyDescent="0.25">
      <c r="A1721" s="5">
        <v>2019</v>
      </c>
      <c r="B1721" s="4">
        <v>3</v>
      </c>
      <c r="C1721" s="4">
        <v>13</v>
      </c>
      <c r="D1721" s="4">
        <v>17</v>
      </c>
      <c r="E1721" s="7">
        <v>87.340732000000003</v>
      </c>
      <c r="F1721" s="8">
        <v>-1.8668671407602511</v>
      </c>
      <c r="G1721" s="8">
        <v>1665.176095</v>
      </c>
      <c r="H1721" s="8">
        <v>-36.113979867365366</v>
      </c>
      <c r="I1721" s="8">
        <v>489.05842100000001</v>
      </c>
      <c r="J1721" s="9">
        <v>-40.91711080275023</v>
      </c>
      <c r="K1721" s="6">
        <f t="shared" si="26"/>
        <v>2162.6772901891241</v>
      </c>
    </row>
    <row r="1722" spans="1:11" x14ac:dyDescent="0.25">
      <c r="A1722" s="5">
        <v>2019</v>
      </c>
      <c r="B1722" s="4">
        <v>3</v>
      </c>
      <c r="C1722" s="4">
        <v>13</v>
      </c>
      <c r="D1722" s="4">
        <v>18</v>
      </c>
      <c r="E1722" s="7">
        <v>92.352583999999993</v>
      </c>
      <c r="F1722" s="8">
        <v>-1.9739931242378517</v>
      </c>
      <c r="G1722" s="8">
        <v>1697.3244199999999</v>
      </c>
      <c r="H1722" s="8">
        <v>-36.811205803592557</v>
      </c>
      <c r="I1722" s="8">
        <v>494.74974800000001</v>
      </c>
      <c r="J1722" s="9">
        <v>-41.393276118537081</v>
      </c>
      <c r="K1722" s="6">
        <f t="shared" si="26"/>
        <v>2204.2482769536327</v>
      </c>
    </row>
    <row r="1723" spans="1:11" x14ac:dyDescent="0.25">
      <c r="A1723" s="5">
        <v>2019</v>
      </c>
      <c r="B1723" s="4">
        <v>3</v>
      </c>
      <c r="C1723" s="4">
        <v>13</v>
      </c>
      <c r="D1723" s="4">
        <v>19</v>
      </c>
      <c r="E1723" s="7">
        <v>101.44928400000001</v>
      </c>
      <c r="F1723" s="8">
        <v>-2.1684308159136414</v>
      </c>
      <c r="G1723" s="8">
        <v>1753.9529580000001</v>
      </c>
      <c r="H1723" s="8">
        <v>-38.03935331747477</v>
      </c>
      <c r="I1723" s="8">
        <v>517.81308999999999</v>
      </c>
      <c r="J1723" s="9">
        <v>-43.322872419457781</v>
      </c>
      <c r="K1723" s="6">
        <f t="shared" si="26"/>
        <v>2289.6846754471539</v>
      </c>
    </row>
    <row r="1724" spans="1:11" x14ac:dyDescent="0.25">
      <c r="A1724" s="5">
        <v>2019</v>
      </c>
      <c r="B1724" s="4">
        <v>3</v>
      </c>
      <c r="C1724" s="4">
        <v>13</v>
      </c>
      <c r="D1724" s="4">
        <v>20</v>
      </c>
      <c r="E1724" s="7">
        <v>109.82396199999999</v>
      </c>
      <c r="F1724" s="8">
        <v>-2.3474356263226928</v>
      </c>
      <c r="G1724" s="8">
        <v>1874.6317309999999</v>
      </c>
      <c r="H1724" s="8">
        <v>-40.656608508458255</v>
      </c>
      <c r="I1724" s="8">
        <v>554.17808500000001</v>
      </c>
      <c r="J1724" s="9">
        <v>-46.365352552432448</v>
      </c>
      <c r="K1724" s="6">
        <f t="shared" si="26"/>
        <v>2449.2643813127866</v>
      </c>
    </row>
    <row r="1725" spans="1:11" x14ac:dyDescent="0.25">
      <c r="A1725" s="5">
        <v>2019</v>
      </c>
      <c r="B1725" s="4">
        <v>3</v>
      </c>
      <c r="C1725" s="4">
        <v>13</v>
      </c>
      <c r="D1725" s="4">
        <v>21</v>
      </c>
      <c r="E1725" s="7">
        <v>112.240036</v>
      </c>
      <c r="F1725" s="8">
        <v>-2.399078073746252</v>
      </c>
      <c r="G1725" s="8">
        <v>1914.5949250000001</v>
      </c>
      <c r="H1725" s="8">
        <v>-41.523321637409111</v>
      </c>
      <c r="I1725" s="8">
        <v>570.25635</v>
      </c>
      <c r="J1725" s="9">
        <v>-47.710541843265624</v>
      </c>
      <c r="K1725" s="6">
        <f t="shared" si="26"/>
        <v>2505.4583694455791</v>
      </c>
    </row>
    <row r="1726" spans="1:11" x14ac:dyDescent="0.25">
      <c r="A1726" s="5">
        <v>2019</v>
      </c>
      <c r="B1726" s="4">
        <v>3</v>
      </c>
      <c r="C1726" s="4">
        <v>13</v>
      </c>
      <c r="D1726" s="4">
        <v>22</v>
      </c>
      <c r="E1726" s="7">
        <v>105.38122300000001</v>
      </c>
      <c r="F1726" s="8">
        <v>-2.2524741660263214</v>
      </c>
      <c r="G1726" s="8">
        <v>1828.508797</v>
      </c>
      <c r="H1726" s="8">
        <v>-39.656304267422513</v>
      </c>
      <c r="I1726" s="8">
        <v>558.31262300000003</v>
      </c>
      <c r="J1726" s="9">
        <v>-46.711268995540138</v>
      </c>
      <c r="K1726" s="6">
        <f t="shared" si="26"/>
        <v>2403.5825955710111</v>
      </c>
    </row>
    <row r="1727" spans="1:11" x14ac:dyDescent="0.25">
      <c r="A1727" s="5">
        <v>2019</v>
      </c>
      <c r="B1727" s="4">
        <v>3</v>
      </c>
      <c r="C1727" s="4">
        <v>13</v>
      </c>
      <c r="D1727" s="4">
        <v>23</v>
      </c>
      <c r="E1727" s="7">
        <v>99.799419999999998</v>
      </c>
      <c r="F1727" s="8">
        <v>-2.1331657475109256</v>
      </c>
      <c r="G1727" s="8">
        <v>1713.3505110000001</v>
      </c>
      <c r="H1727" s="8">
        <v>-37.15877620738614</v>
      </c>
      <c r="I1727" s="8">
        <v>535.34135600000002</v>
      </c>
      <c r="J1727" s="9">
        <v>-44.789376156650526</v>
      </c>
      <c r="K1727" s="6">
        <f t="shared" si="26"/>
        <v>2264.4099688884526</v>
      </c>
    </row>
    <row r="1728" spans="1:11" x14ac:dyDescent="0.25">
      <c r="A1728" s="5">
        <v>2019</v>
      </c>
      <c r="B1728" s="4">
        <v>3</v>
      </c>
      <c r="C1728" s="4">
        <v>13</v>
      </c>
      <c r="D1728" s="4">
        <v>24</v>
      </c>
      <c r="E1728" s="7">
        <v>91.195764999999994</v>
      </c>
      <c r="F1728" s="8">
        <v>-1.9492666612296514</v>
      </c>
      <c r="G1728" s="8">
        <v>1613.419654</v>
      </c>
      <c r="H1728" s="8">
        <v>-34.991497342007904</v>
      </c>
      <c r="I1728" s="8">
        <v>509.09737100000001</v>
      </c>
      <c r="J1728" s="9">
        <v>-42.593671111934171</v>
      </c>
      <c r="K1728" s="6">
        <f t="shared" si="26"/>
        <v>2134.178354884828</v>
      </c>
    </row>
    <row r="1729" spans="1:11" x14ac:dyDescent="0.25">
      <c r="A1729" s="5">
        <v>2019</v>
      </c>
      <c r="B1729" s="4">
        <v>3</v>
      </c>
      <c r="C1729" s="4">
        <v>14</v>
      </c>
      <c r="D1729" s="4">
        <v>1</v>
      </c>
      <c r="E1729" s="7">
        <v>85.157381000000001</v>
      </c>
      <c r="F1729" s="8">
        <v>-1.8201990382001989</v>
      </c>
      <c r="G1729" s="8">
        <v>1547.4877059999999</v>
      </c>
      <c r="H1729" s="8">
        <v>-33.561579479363957</v>
      </c>
      <c r="I1729" s="8">
        <v>497.213213</v>
      </c>
      <c r="J1729" s="9">
        <v>-41.599382109223413</v>
      </c>
      <c r="K1729" s="6">
        <f t="shared" si="26"/>
        <v>2052.8771393732122</v>
      </c>
    </row>
    <row r="1730" spans="1:11" x14ac:dyDescent="0.25">
      <c r="A1730" s="5">
        <v>2019</v>
      </c>
      <c r="B1730" s="4">
        <v>3</v>
      </c>
      <c r="C1730" s="4">
        <v>14</v>
      </c>
      <c r="D1730" s="4">
        <v>2</v>
      </c>
      <c r="E1730" s="7">
        <v>85.469290999999998</v>
      </c>
      <c r="F1730" s="8">
        <v>-2.4574407167086587</v>
      </c>
      <c r="G1730" s="8">
        <v>1528.630578</v>
      </c>
      <c r="H1730" s="8">
        <v>-42.38347182528419</v>
      </c>
      <c r="I1730" s="8">
        <v>495.40575000000001</v>
      </c>
      <c r="J1730" s="9">
        <v>-65.430374582794997</v>
      </c>
      <c r="K1730" s="6">
        <f t="shared" si="26"/>
        <v>1999.2343318752121</v>
      </c>
    </row>
    <row r="1731" spans="1:11" x14ac:dyDescent="0.25">
      <c r="A1731" s="5">
        <v>2019</v>
      </c>
      <c r="B1731" s="4">
        <v>3</v>
      </c>
      <c r="C1731" s="4">
        <v>14</v>
      </c>
      <c r="D1731" s="4">
        <v>3</v>
      </c>
      <c r="E1731" s="7">
        <v>85.830162999999999</v>
      </c>
      <c r="F1731" s="8">
        <v>-2.4678166252477864</v>
      </c>
      <c r="G1731" s="8">
        <v>1542.2208780000001</v>
      </c>
      <c r="H1731" s="8">
        <v>-42.760282354549396</v>
      </c>
      <c r="I1731" s="8">
        <v>505.70424700000001</v>
      </c>
      <c r="J1731" s="9">
        <v>-66.790541509298748</v>
      </c>
      <c r="K1731" s="6">
        <f t="shared" ref="K1731:K1794" si="27">SUM(E1731:J1731)</f>
        <v>2021.7366475109043</v>
      </c>
    </row>
    <row r="1732" spans="1:11" x14ac:dyDescent="0.25">
      <c r="A1732" s="5">
        <v>2019</v>
      </c>
      <c r="B1732" s="4">
        <v>3</v>
      </c>
      <c r="C1732" s="4">
        <v>14</v>
      </c>
      <c r="D1732" s="4">
        <v>4</v>
      </c>
      <c r="E1732" s="7">
        <v>87.767606000000001</v>
      </c>
      <c r="F1732" s="8">
        <v>-2.5235226134313335</v>
      </c>
      <c r="G1732" s="8">
        <v>1565.6684319999999</v>
      </c>
      <c r="H1732" s="8">
        <v>-43.410399366882785</v>
      </c>
      <c r="I1732" s="8">
        <v>526.584385</v>
      </c>
      <c r="J1732" s="9">
        <v>-69.548271411869422</v>
      </c>
      <c r="K1732" s="6">
        <f t="shared" si="27"/>
        <v>2064.5382296078164</v>
      </c>
    </row>
    <row r="1733" spans="1:11" x14ac:dyDescent="0.25">
      <c r="A1733" s="5">
        <v>2019</v>
      </c>
      <c r="B1733" s="4">
        <v>3</v>
      </c>
      <c r="C1733" s="4">
        <v>14</v>
      </c>
      <c r="D1733" s="4">
        <v>5</v>
      </c>
      <c r="E1733" s="7">
        <v>94.423062000000002</v>
      </c>
      <c r="F1733" s="8">
        <v>-2.7148824383614709</v>
      </c>
      <c r="G1733" s="8">
        <v>1658.258568</v>
      </c>
      <c r="H1733" s="8">
        <v>-45.977593479661572</v>
      </c>
      <c r="I1733" s="8">
        <v>552.89885800000002</v>
      </c>
      <c r="J1733" s="9">
        <v>-73.023737381610076</v>
      </c>
      <c r="K1733" s="6">
        <f t="shared" si="27"/>
        <v>2183.8642747003669</v>
      </c>
    </row>
    <row r="1734" spans="1:11" x14ac:dyDescent="0.25">
      <c r="A1734" s="5">
        <v>2019</v>
      </c>
      <c r="B1734" s="4">
        <v>3</v>
      </c>
      <c r="C1734" s="4">
        <v>14</v>
      </c>
      <c r="D1734" s="4">
        <v>6</v>
      </c>
      <c r="E1734" s="7">
        <v>105.895224</v>
      </c>
      <c r="F1734" s="8">
        <v>-3.0447337531158878</v>
      </c>
      <c r="G1734" s="8">
        <v>1871.9394970000001</v>
      </c>
      <c r="H1734" s="8">
        <v>-51.902203234440435</v>
      </c>
      <c r="I1734" s="8">
        <v>613.93611199999998</v>
      </c>
      <c r="J1734" s="9">
        <v>-81.08519083209022</v>
      </c>
      <c r="K1734" s="6">
        <f t="shared" si="27"/>
        <v>2455.7387051803535</v>
      </c>
    </row>
    <row r="1735" spans="1:11" x14ac:dyDescent="0.25">
      <c r="A1735" s="5">
        <v>2019</v>
      </c>
      <c r="B1735" s="4">
        <v>3</v>
      </c>
      <c r="C1735" s="4">
        <v>14</v>
      </c>
      <c r="D1735" s="4">
        <v>7</v>
      </c>
      <c r="E1735" s="7">
        <v>126.75668400000001</v>
      </c>
      <c r="F1735" s="8">
        <v>-3.6445492027841087</v>
      </c>
      <c r="G1735" s="8">
        <v>2161.3909880000001</v>
      </c>
      <c r="H1735" s="8">
        <v>-59.927660326654248</v>
      </c>
      <c r="I1735" s="8">
        <v>688.80636600000003</v>
      </c>
      <c r="J1735" s="9">
        <v>-90.973628268129261</v>
      </c>
      <c r="K1735" s="6">
        <f t="shared" si="27"/>
        <v>2822.408200202432</v>
      </c>
    </row>
    <row r="1736" spans="1:11" x14ac:dyDescent="0.25">
      <c r="A1736" s="5">
        <v>2019</v>
      </c>
      <c r="B1736" s="4">
        <v>3</v>
      </c>
      <c r="C1736" s="4">
        <v>14</v>
      </c>
      <c r="D1736" s="4">
        <v>8</v>
      </c>
      <c r="E1736" s="7">
        <v>134.62250599999999</v>
      </c>
      <c r="F1736" s="8">
        <v>-3.8707098626775283</v>
      </c>
      <c r="G1736" s="8">
        <v>2340.8080730000001</v>
      </c>
      <c r="H1736" s="8">
        <v>-64.902255939559822</v>
      </c>
      <c r="I1736" s="8">
        <v>707.175162</v>
      </c>
      <c r="J1736" s="9">
        <v>-93.39967439883111</v>
      </c>
      <c r="K1736" s="6">
        <f t="shared" si="27"/>
        <v>3020.4331007989317</v>
      </c>
    </row>
    <row r="1737" spans="1:11" x14ac:dyDescent="0.25">
      <c r="A1737" s="5">
        <v>2019</v>
      </c>
      <c r="B1737" s="4">
        <v>3</v>
      </c>
      <c r="C1737" s="4">
        <v>14</v>
      </c>
      <c r="D1737" s="4">
        <v>9</v>
      </c>
      <c r="E1737" s="7">
        <v>134.21571900000001</v>
      </c>
      <c r="F1737" s="8">
        <v>-3.8590137911981506</v>
      </c>
      <c r="G1737" s="8">
        <v>2309.7753469999998</v>
      </c>
      <c r="H1737" s="8">
        <v>-64.041829171305835</v>
      </c>
      <c r="I1737" s="8">
        <v>667.51180099999999</v>
      </c>
      <c r="J1737" s="9">
        <v>-88.161163203830611</v>
      </c>
      <c r="K1737" s="6">
        <f t="shared" si="27"/>
        <v>2955.4408608336653</v>
      </c>
    </row>
    <row r="1738" spans="1:11" x14ac:dyDescent="0.25">
      <c r="A1738" s="5">
        <v>2019</v>
      </c>
      <c r="B1738" s="4">
        <v>3</v>
      </c>
      <c r="C1738" s="4">
        <v>14</v>
      </c>
      <c r="D1738" s="4">
        <v>10</v>
      </c>
      <c r="E1738" s="7">
        <v>123.465371</v>
      </c>
      <c r="F1738" s="8">
        <v>-3.5499163061846439</v>
      </c>
      <c r="G1738" s="8">
        <v>2185.234226</v>
      </c>
      <c r="H1738" s="8">
        <v>-60.588748244520389</v>
      </c>
      <c r="I1738" s="8">
        <v>624.23208599999998</v>
      </c>
      <c r="J1738" s="9">
        <v>-82.445024535099748</v>
      </c>
      <c r="K1738" s="6">
        <f t="shared" si="27"/>
        <v>2786.3479939141948</v>
      </c>
    </row>
    <row r="1739" spans="1:11" x14ac:dyDescent="0.25">
      <c r="A1739" s="5">
        <v>2019</v>
      </c>
      <c r="B1739" s="4">
        <v>3</v>
      </c>
      <c r="C1739" s="4">
        <v>14</v>
      </c>
      <c r="D1739" s="4">
        <v>11</v>
      </c>
      <c r="E1739" s="7">
        <v>111.749241</v>
      </c>
      <c r="F1739" s="8">
        <v>-3.2130503445347243</v>
      </c>
      <c r="G1739" s="8">
        <v>2046.3858150000001</v>
      </c>
      <c r="H1739" s="8">
        <v>-56.738977213966031</v>
      </c>
      <c r="I1739" s="8">
        <v>577.28531399999997</v>
      </c>
      <c r="J1739" s="9">
        <v>-76.244561828695822</v>
      </c>
      <c r="K1739" s="6">
        <f t="shared" si="27"/>
        <v>2599.2237806128041</v>
      </c>
    </row>
    <row r="1740" spans="1:11" x14ac:dyDescent="0.25">
      <c r="A1740" s="5">
        <v>2019</v>
      </c>
      <c r="B1740" s="4">
        <v>3</v>
      </c>
      <c r="C1740" s="4">
        <v>14</v>
      </c>
      <c r="D1740" s="4">
        <v>12</v>
      </c>
      <c r="E1740" s="7">
        <v>103.389295</v>
      </c>
      <c r="F1740" s="8">
        <v>-2.9726824714715718</v>
      </c>
      <c r="G1740" s="8">
        <v>1935.391106</v>
      </c>
      <c r="H1740" s="8">
        <v>-53.661489958796707</v>
      </c>
      <c r="I1740" s="8">
        <v>547.81248800000003</v>
      </c>
      <c r="J1740" s="9">
        <v>-72.351958553111032</v>
      </c>
      <c r="K1740" s="6">
        <f t="shared" si="27"/>
        <v>2457.6067580166209</v>
      </c>
    </row>
    <row r="1741" spans="1:11" x14ac:dyDescent="0.25">
      <c r="A1741" s="5">
        <v>2019</v>
      </c>
      <c r="B1741" s="4">
        <v>3</v>
      </c>
      <c r="C1741" s="4">
        <v>14</v>
      </c>
      <c r="D1741" s="4">
        <v>13</v>
      </c>
      <c r="E1741" s="7">
        <v>95.624746999999999</v>
      </c>
      <c r="F1741" s="8">
        <v>-2.7494336744031744</v>
      </c>
      <c r="G1741" s="8">
        <v>1835.278701</v>
      </c>
      <c r="H1741" s="8">
        <v>-50.885730165851527</v>
      </c>
      <c r="I1741" s="8">
        <v>534.27931599999999</v>
      </c>
      <c r="J1741" s="9">
        <v>-70.564574144970038</v>
      </c>
      <c r="K1741" s="6">
        <f t="shared" si="27"/>
        <v>2340.9830260147755</v>
      </c>
    </row>
    <row r="1742" spans="1:11" x14ac:dyDescent="0.25">
      <c r="A1742" s="5">
        <v>2019</v>
      </c>
      <c r="B1742" s="4">
        <v>3</v>
      </c>
      <c r="C1742" s="4">
        <v>14</v>
      </c>
      <c r="D1742" s="4">
        <v>14</v>
      </c>
      <c r="E1742" s="7">
        <v>92.239917000000005</v>
      </c>
      <c r="F1742" s="8">
        <v>-2.6521119467532168</v>
      </c>
      <c r="G1742" s="8">
        <v>1747.522541</v>
      </c>
      <c r="H1742" s="8">
        <v>-48.452564960088431</v>
      </c>
      <c r="I1742" s="8">
        <v>508.36801300000002</v>
      </c>
      <c r="J1742" s="9">
        <v>-67.14235657640468</v>
      </c>
      <c r="K1742" s="6">
        <f t="shared" si="27"/>
        <v>2229.8834375167535</v>
      </c>
    </row>
    <row r="1743" spans="1:11" x14ac:dyDescent="0.25">
      <c r="A1743" s="5">
        <v>2019</v>
      </c>
      <c r="B1743" s="4">
        <v>3</v>
      </c>
      <c r="C1743" s="4">
        <v>14</v>
      </c>
      <c r="D1743" s="4">
        <v>15</v>
      </c>
      <c r="E1743" s="7">
        <v>84.662835000000001</v>
      </c>
      <c r="F1743" s="8">
        <v>-2.4342532327896218</v>
      </c>
      <c r="G1743" s="8">
        <v>1677.1801390000001</v>
      </c>
      <c r="H1743" s="8">
        <v>-46.502221131960582</v>
      </c>
      <c r="I1743" s="8">
        <v>500.58632399999999</v>
      </c>
      <c r="J1743" s="9">
        <v>-66.114595339970066</v>
      </c>
      <c r="K1743" s="6">
        <f t="shared" si="27"/>
        <v>2147.3782282952798</v>
      </c>
    </row>
    <row r="1744" spans="1:11" x14ac:dyDescent="0.25">
      <c r="A1744" s="5">
        <v>2019</v>
      </c>
      <c r="B1744" s="4">
        <v>3</v>
      </c>
      <c r="C1744" s="4">
        <v>14</v>
      </c>
      <c r="D1744" s="4">
        <v>16</v>
      </c>
      <c r="E1744" s="7">
        <v>83.831919999999997</v>
      </c>
      <c r="F1744" s="8">
        <v>-2.4103624957865031</v>
      </c>
      <c r="G1744" s="8">
        <v>1636.9561040000001</v>
      </c>
      <c r="H1744" s="8">
        <v>-45.386952159418968</v>
      </c>
      <c r="I1744" s="8">
        <v>500.33506</v>
      </c>
      <c r="J1744" s="9">
        <v>-66.081409819537228</v>
      </c>
      <c r="K1744" s="6">
        <f t="shared" si="27"/>
        <v>2107.2443595252571</v>
      </c>
    </row>
    <row r="1745" spans="1:11" x14ac:dyDescent="0.25">
      <c r="A1745" s="5">
        <v>2019</v>
      </c>
      <c r="B1745" s="4">
        <v>3</v>
      </c>
      <c r="C1745" s="4">
        <v>14</v>
      </c>
      <c r="D1745" s="4">
        <v>17</v>
      </c>
      <c r="E1745" s="7">
        <v>87.693923999999996</v>
      </c>
      <c r="F1745" s="8">
        <v>-2.5214040847203778</v>
      </c>
      <c r="G1745" s="8">
        <v>1618.1238539999999</v>
      </c>
      <c r="H1745" s="8">
        <v>-44.864801059755628</v>
      </c>
      <c r="I1745" s="8">
        <v>515.11544600000002</v>
      </c>
      <c r="J1745" s="9">
        <v>-68.033519161139139</v>
      </c>
      <c r="K1745" s="6">
        <f t="shared" si="27"/>
        <v>2105.5134996943848</v>
      </c>
    </row>
    <row r="1746" spans="1:11" x14ac:dyDescent="0.25">
      <c r="A1746" s="5">
        <v>2019</v>
      </c>
      <c r="B1746" s="4">
        <v>3</v>
      </c>
      <c r="C1746" s="4">
        <v>14</v>
      </c>
      <c r="D1746" s="4">
        <v>18</v>
      </c>
      <c r="E1746" s="7">
        <v>90.029736</v>
      </c>
      <c r="F1746" s="8">
        <v>-2.5885641073228434</v>
      </c>
      <c r="G1746" s="8">
        <v>1639.856681</v>
      </c>
      <c r="H1746" s="8">
        <v>-45.467374810467476</v>
      </c>
      <c r="I1746" s="8">
        <v>530.14224100000001</v>
      </c>
      <c r="J1746" s="9">
        <v>-70.018172802379411</v>
      </c>
      <c r="K1746" s="6">
        <f t="shared" si="27"/>
        <v>2141.9545462798301</v>
      </c>
    </row>
    <row r="1747" spans="1:11" x14ac:dyDescent="0.25">
      <c r="A1747" s="5">
        <v>2019</v>
      </c>
      <c r="B1747" s="4">
        <v>3</v>
      </c>
      <c r="C1747" s="4">
        <v>14</v>
      </c>
      <c r="D1747" s="4">
        <v>19</v>
      </c>
      <c r="E1747" s="7">
        <v>98.360816</v>
      </c>
      <c r="F1747" s="8">
        <v>-2.828102015811603</v>
      </c>
      <c r="G1747" s="8">
        <v>1710.6227670000001</v>
      </c>
      <c r="H1747" s="8">
        <v>-47.429465884225024</v>
      </c>
      <c r="I1747" s="8">
        <v>552.375</v>
      </c>
      <c r="J1747" s="9">
        <v>-72.954549195626782</v>
      </c>
      <c r="K1747" s="6">
        <f t="shared" si="27"/>
        <v>2238.1464659043368</v>
      </c>
    </row>
    <row r="1748" spans="1:11" x14ac:dyDescent="0.25">
      <c r="A1748" s="5">
        <v>2019</v>
      </c>
      <c r="B1748" s="4">
        <v>3</v>
      </c>
      <c r="C1748" s="4">
        <v>14</v>
      </c>
      <c r="D1748" s="4">
        <v>20</v>
      </c>
      <c r="E1748" s="7">
        <v>104.227554</v>
      </c>
      <c r="F1748" s="8">
        <v>-2.9967843655395527</v>
      </c>
      <c r="G1748" s="8">
        <v>1814.7381969999999</v>
      </c>
      <c r="H1748" s="8">
        <v>-50.316215277761188</v>
      </c>
      <c r="I1748" s="8">
        <v>583.99833699999999</v>
      </c>
      <c r="J1748" s="9">
        <v>-77.131179736285546</v>
      </c>
      <c r="K1748" s="6">
        <f t="shared" si="27"/>
        <v>2372.5199086204134</v>
      </c>
    </row>
    <row r="1749" spans="1:11" x14ac:dyDescent="0.25">
      <c r="A1749" s="5">
        <v>2019</v>
      </c>
      <c r="B1749" s="4">
        <v>3</v>
      </c>
      <c r="C1749" s="4">
        <v>14</v>
      </c>
      <c r="D1749" s="4">
        <v>21</v>
      </c>
      <c r="E1749" s="7">
        <v>107.657954</v>
      </c>
      <c r="F1749" s="8">
        <v>-3.0954163365781029</v>
      </c>
      <c r="G1749" s="8">
        <v>1813.7114819999999</v>
      </c>
      <c r="H1749" s="8">
        <v>-50.287748134095885</v>
      </c>
      <c r="I1749" s="8">
        <v>586.37135799999999</v>
      </c>
      <c r="J1749" s="9">
        <v>-77.444594856967612</v>
      </c>
      <c r="K1749" s="6">
        <f t="shared" si="27"/>
        <v>2376.9130346723582</v>
      </c>
    </row>
    <row r="1750" spans="1:11" x14ac:dyDescent="0.25">
      <c r="A1750" s="5">
        <v>2019</v>
      </c>
      <c r="B1750" s="4">
        <v>3</v>
      </c>
      <c r="C1750" s="4">
        <v>14</v>
      </c>
      <c r="D1750" s="4">
        <v>22</v>
      </c>
      <c r="E1750" s="7">
        <v>103.8884</v>
      </c>
      <c r="F1750" s="8">
        <v>-2.9870328999653899</v>
      </c>
      <c r="G1750" s="8">
        <v>1723.2968269999999</v>
      </c>
      <c r="H1750" s="8">
        <v>-47.780872347403829</v>
      </c>
      <c r="I1750" s="8">
        <v>562.897425</v>
      </c>
      <c r="J1750" s="9">
        <v>-74.344291259115877</v>
      </c>
      <c r="K1750" s="6">
        <f t="shared" si="27"/>
        <v>2264.9704554935147</v>
      </c>
    </row>
    <row r="1751" spans="1:11" x14ac:dyDescent="0.25">
      <c r="A1751" s="5">
        <v>2019</v>
      </c>
      <c r="B1751" s="4">
        <v>3</v>
      </c>
      <c r="C1751" s="4">
        <v>14</v>
      </c>
      <c r="D1751" s="4">
        <v>23</v>
      </c>
      <c r="E1751" s="7">
        <v>92.105542999999997</v>
      </c>
      <c r="F1751" s="8">
        <v>-2.6482483820154794</v>
      </c>
      <c r="G1751" s="8">
        <v>1609.0943119999999</v>
      </c>
      <c r="H1751" s="8">
        <v>-44.614444077198776</v>
      </c>
      <c r="I1751" s="8">
        <v>525.64414199999999</v>
      </c>
      <c r="J1751" s="9">
        <v>-69.424089462651338</v>
      </c>
      <c r="K1751" s="6">
        <f t="shared" si="27"/>
        <v>2110.157215078134</v>
      </c>
    </row>
    <row r="1752" spans="1:11" x14ac:dyDescent="0.25">
      <c r="A1752" s="5">
        <v>2019</v>
      </c>
      <c r="B1752" s="4">
        <v>3</v>
      </c>
      <c r="C1752" s="4">
        <v>14</v>
      </c>
      <c r="D1752" s="4">
        <v>24</v>
      </c>
      <c r="E1752" s="7">
        <v>87.492558000000002</v>
      </c>
      <c r="F1752" s="8">
        <v>-2.5156143443168832</v>
      </c>
      <c r="G1752" s="8">
        <v>1506.292905</v>
      </c>
      <c r="H1752" s="8">
        <v>-41.76412785306259</v>
      </c>
      <c r="I1752" s="8">
        <v>497.00775099999998</v>
      </c>
      <c r="J1752" s="9">
        <v>-65.641957765896947</v>
      </c>
      <c r="K1752" s="6">
        <f t="shared" si="27"/>
        <v>1980.8715140367237</v>
      </c>
    </row>
    <row r="1753" spans="1:11" x14ac:dyDescent="0.25">
      <c r="A1753" s="5">
        <v>2019</v>
      </c>
      <c r="B1753" s="4">
        <v>3</v>
      </c>
      <c r="C1753" s="4">
        <v>15</v>
      </c>
      <c r="D1753" s="4">
        <v>1</v>
      </c>
      <c r="E1753" s="7">
        <v>80.911400999999998</v>
      </c>
      <c r="F1753" s="8">
        <v>-2.3263907882813917</v>
      </c>
      <c r="G1753" s="8">
        <v>1439.281119</v>
      </c>
      <c r="H1753" s="8">
        <v>-39.906130123088509</v>
      </c>
      <c r="I1753" s="8">
        <v>479.37984499999999</v>
      </c>
      <c r="J1753" s="9">
        <v>-63.313764173694395</v>
      </c>
      <c r="K1753" s="6">
        <f t="shared" si="27"/>
        <v>1894.0260799149355</v>
      </c>
    </row>
    <row r="1754" spans="1:11" x14ac:dyDescent="0.25">
      <c r="A1754" s="5">
        <v>2019</v>
      </c>
      <c r="B1754" s="4">
        <v>3</v>
      </c>
      <c r="C1754" s="4">
        <v>15</v>
      </c>
      <c r="D1754" s="4">
        <v>2</v>
      </c>
      <c r="E1754" s="7">
        <v>83.370104999999995</v>
      </c>
      <c r="F1754" s="8">
        <v>-1.8811218220400194</v>
      </c>
      <c r="G1754" s="8">
        <v>1425.1712480000001</v>
      </c>
      <c r="H1754" s="8">
        <v>8.4573027648331269</v>
      </c>
      <c r="I1754" s="8">
        <v>483.72754600000002</v>
      </c>
      <c r="J1754" s="9">
        <v>-43.441481143929813</v>
      </c>
      <c r="K1754" s="6">
        <f t="shared" si="27"/>
        <v>1955.4035987988634</v>
      </c>
    </row>
    <row r="1755" spans="1:11" x14ac:dyDescent="0.25">
      <c r="A1755" s="5">
        <v>2019</v>
      </c>
      <c r="B1755" s="4">
        <v>3</v>
      </c>
      <c r="C1755" s="4">
        <v>15</v>
      </c>
      <c r="D1755" s="4">
        <v>3</v>
      </c>
      <c r="E1755" s="7">
        <v>82.221327000000002</v>
      </c>
      <c r="F1755" s="8">
        <v>-1.855201363327877</v>
      </c>
      <c r="G1755" s="8">
        <v>1424.6699140000001</v>
      </c>
      <c r="H1755" s="8">
        <v>8.4543277304783064</v>
      </c>
      <c r="I1755" s="8">
        <v>488.229986</v>
      </c>
      <c r="J1755" s="9">
        <v>-43.845825829236766</v>
      </c>
      <c r="K1755" s="6">
        <f t="shared" si="27"/>
        <v>1957.874527537914</v>
      </c>
    </row>
    <row r="1756" spans="1:11" x14ac:dyDescent="0.25">
      <c r="A1756" s="5">
        <v>2019</v>
      </c>
      <c r="B1756" s="4">
        <v>3</v>
      </c>
      <c r="C1756" s="4">
        <v>15</v>
      </c>
      <c r="D1756" s="4">
        <v>4</v>
      </c>
      <c r="E1756" s="7">
        <v>83.723466000000002</v>
      </c>
      <c r="F1756" s="8">
        <v>-1.8890948849041949</v>
      </c>
      <c r="G1756" s="8">
        <v>1456.876522</v>
      </c>
      <c r="H1756" s="8">
        <v>8.6454493485059913</v>
      </c>
      <c r="I1756" s="8">
        <v>489.87440299999997</v>
      </c>
      <c r="J1756" s="9">
        <v>-43.993503815923631</v>
      </c>
      <c r="K1756" s="6">
        <f t="shared" si="27"/>
        <v>1993.2372416476783</v>
      </c>
    </row>
    <row r="1757" spans="1:11" x14ac:dyDescent="0.25">
      <c r="A1757" s="5">
        <v>2019</v>
      </c>
      <c r="B1757" s="4">
        <v>3</v>
      </c>
      <c r="C1757" s="4">
        <v>15</v>
      </c>
      <c r="D1757" s="4">
        <v>5</v>
      </c>
      <c r="E1757" s="7">
        <v>87.700474</v>
      </c>
      <c r="F1757" s="8">
        <v>-1.9788301267541091</v>
      </c>
      <c r="G1757" s="8">
        <v>1543.0427199999999</v>
      </c>
      <c r="H1757" s="8">
        <v>9.156779917097813</v>
      </c>
      <c r="I1757" s="8">
        <v>517.10686599999997</v>
      </c>
      <c r="J1757" s="9">
        <v>-46.439133670373273</v>
      </c>
      <c r="K1757" s="6">
        <f t="shared" si="27"/>
        <v>2108.5888761199703</v>
      </c>
    </row>
    <row r="1758" spans="1:11" x14ac:dyDescent="0.25">
      <c r="A1758" s="5">
        <v>2019</v>
      </c>
      <c r="B1758" s="4">
        <v>3</v>
      </c>
      <c r="C1758" s="4">
        <v>15</v>
      </c>
      <c r="D1758" s="4">
        <v>6</v>
      </c>
      <c r="E1758" s="7">
        <v>100.86972900000001</v>
      </c>
      <c r="F1758" s="8">
        <v>-2.2759746842727742</v>
      </c>
      <c r="G1758" s="8">
        <v>1732.8987930000001</v>
      </c>
      <c r="H1758" s="8">
        <v>10.283430692123316</v>
      </c>
      <c r="I1758" s="8">
        <v>562.19924000000003</v>
      </c>
      <c r="J1758" s="9">
        <v>-50.488684974726809</v>
      </c>
      <c r="K1758" s="6">
        <f t="shared" si="27"/>
        <v>2353.486533033124</v>
      </c>
    </row>
    <row r="1759" spans="1:11" x14ac:dyDescent="0.25">
      <c r="A1759" s="5">
        <v>2019</v>
      </c>
      <c r="B1759" s="4">
        <v>3</v>
      </c>
      <c r="C1759" s="4">
        <v>15</v>
      </c>
      <c r="D1759" s="4">
        <v>7</v>
      </c>
      <c r="E1759" s="7">
        <v>118.897992</v>
      </c>
      <c r="F1759" s="8">
        <v>-2.6827554954853383</v>
      </c>
      <c r="G1759" s="8">
        <v>2001.4760020000001</v>
      </c>
      <c r="H1759" s="8">
        <v>11.877231279550593</v>
      </c>
      <c r="I1759" s="8">
        <v>629.01909599999999</v>
      </c>
      <c r="J1759" s="9">
        <v>-56.489487572113113</v>
      </c>
      <c r="K1759" s="6">
        <f t="shared" si="27"/>
        <v>2702.0980782119523</v>
      </c>
    </row>
    <row r="1760" spans="1:11" x14ac:dyDescent="0.25">
      <c r="A1760" s="5">
        <v>2019</v>
      </c>
      <c r="B1760" s="4">
        <v>3</v>
      </c>
      <c r="C1760" s="4">
        <v>15</v>
      </c>
      <c r="D1760" s="4">
        <v>8</v>
      </c>
      <c r="E1760" s="7">
        <v>129.947147</v>
      </c>
      <c r="F1760" s="8">
        <v>-2.9320631650103146</v>
      </c>
      <c r="G1760" s="8">
        <v>2208.9207080000001</v>
      </c>
      <c r="H1760" s="8">
        <v>13.108257156662447</v>
      </c>
      <c r="I1760" s="8">
        <v>651.81857000000002</v>
      </c>
      <c r="J1760" s="9">
        <v>-58.53700983552897</v>
      </c>
      <c r="K1760" s="6">
        <f t="shared" si="27"/>
        <v>2942.3256091561234</v>
      </c>
    </row>
    <row r="1761" spans="1:11" x14ac:dyDescent="0.25">
      <c r="A1761" s="5">
        <v>2019</v>
      </c>
      <c r="B1761" s="4">
        <v>3</v>
      </c>
      <c r="C1761" s="4">
        <v>15</v>
      </c>
      <c r="D1761" s="4">
        <v>9</v>
      </c>
      <c r="E1761" s="7">
        <v>125.62736</v>
      </c>
      <c r="F1761" s="8">
        <v>-2.8345936273113423</v>
      </c>
      <c r="G1761" s="8">
        <v>2173.2987950000002</v>
      </c>
      <c r="H1761" s="8">
        <v>12.896868312180548</v>
      </c>
      <c r="I1761" s="8">
        <v>624.48207400000001</v>
      </c>
      <c r="J1761" s="9">
        <v>-56.082037226784649</v>
      </c>
      <c r="K1761" s="6">
        <f t="shared" si="27"/>
        <v>2877.3884664580851</v>
      </c>
    </row>
    <row r="1762" spans="1:11" x14ac:dyDescent="0.25">
      <c r="A1762" s="5">
        <v>2019</v>
      </c>
      <c r="B1762" s="4">
        <v>3</v>
      </c>
      <c r="C1762" s="4">
        <v>15</v>
      </c>
      <c r="D1762" s="4">
        <v>10</v>
      </c>
      <c r="E1762" s="7">
        <v>114.579122</v>
      </c>
      <c r="F1762" s="8">
        <v>-2.585306648520902</v>
      </c>
      <c r="G1762" s="8">
        <v>2053.0168090000002</v>
      </c>
      <c r="H1762" s="8">
        <v>12.183086600554676</v>
      </c>
      <c r="I1762" s="8">
        <v>584.01965800000005</v>
      </c>
      <c r="J1762" s="9">
        <v>-52.448282448424678</v>
      </c>
      <c r="K1762" s="6">
        <f t="shared" si="27"/>
        <v>2708.7650865036094</v>
      </c>
    </row>
    <row r="1763" spans="1:11" x14ac:dyDescent="0.25">
      <c r="A1763" s="5">
        <v>2019</v>
      </c>
      <c r="B1763" s="4">
        <v>3</v>
      </c>
      <c r="C1763" s="4">
        <v>15</v>
      </c>
      <c r="D1763" s="4">
        <v>11</v>
      </c>
      <c r="E1763" s="7">
        <v>101.86698</v>
      </c>
      <c r="F1763" s="8">
        <v>-2.2984761626882229</v>
      </c>
      <c r="G1763" s="8">
        <v>1923.0278080000001</v>
      </c>
      <c r="H1763" s="8">
        <v>11.41170116943686</v>
      </c>
      <c r="I1763" s="8">
        <v>550.36475199999995</v>
      </c>
      <c r="J1763" s="9">
        <v>-49.425880733886522</v>
      </c>
      <c r="K1763" s="6">
        <f t="shared" si="27"/>
        <v>2534.946884272862</v>
      </c>
    </row>
    <row r="1764" spans="1:11" x14ac:dyDescent="0.25">
      <c r="A1764" s="5">
        <v>2019</v>
      </c>
      <c r="B1764" s="4">
        <v>3</v>
      </c>
      <c r="C1764" s="4">
        <v>15</v>
      </c>
      <c r="D1764" s="4">
        <v>12</v>
      </c>
      <c r="E1764" s="7">
        <v>96.294168999999997</v>
      </c>
      <c r="F1764" s="8">
        <v>-2.172734011083584</v>
      </c>
      <c r="G1764" s="8">
        <v>1797.0434359999999</v>
      </c>
      <c r="H1764" s="8">
        <v>10.664080152568459</v>
      </c>
      <c r="I1764" s="8">
        <v>518.64438299999995</v>
      </c>
      <c r="J1764" s="9">
        <v>-46.577211429881245</v>
      </c>
      <c r="K1764" s="6">
        <f t="shared" si="27"/>
        <v>2373.8961227116038</v>
      </c>
    </row>
    <row r="1765" spans="1:11" x14ac:dyDescent="0.25">
      <c r="A1765" s="5">
        <v>2019</v>
      </c>
      <c r="B1765" s="4">
        <v>3</v>
      </c>
      <c r="C1765" s="4">
        <v>15</v>
      </c>
      <c r="D1765" s="4">
        <v>13</v>
      </c>
      <c r="E1765" s="7">
        <v>88.239509999999996</v>
      </c>
      <c r="F1765" s="8">
        <v>-1.9909926685005195</v>
      </c>
      <c r="G1765" s="8">
        <v>1730.7898319999999</v>
      </c>
      <c r="H1765" s="8">
        <v>10.270915619481164</v>
      </c>
      <c r="I1765" s="8">
        <v>505.51243599999998</v>
      </c>
      <c r="J1765" s="9">
        <v>-45.397888001432996</v>
      </c>
      <c r="K1765" s="6">
        <f t="shared" si="27"/>
        <v>2287.4238129495479</v>
      </c>
    </row>
    <row r="1766" spans="1:11" x14ac:dyDescent="0.25">
      <c r="A1766" s="5">
        <v>2019</v>
      </c>
      <c r="B1766" s="4">
        <v>3</v>
      </c>
      <c r="C1766" s="4">
        <v>15</v>
      </c>
      <c r="D1766" s="4">
        <v>14</v>
      </c>
      <c r="E1766" s="7">
        <v>84.723163</v>
      </c>
      <c r="F1766" s="8">
        <v>-1.9116515536540775</v>
      </c>
      <c r="G1766" s="8">
        <v>1653.729456</v>
      </c>
      <c r="H1766" s="8">
        <v>9.813621149137008</v>
      </c>
      <c r="I1766" s="8">
        <v>488.14655299999998</v>
      </c>
      <c r="J1766" s="9">
        <v>-43.838333071947552</v>
      </c>
      <c r="K1766" s="6">
        <f t="shared" si="27"/>
        <v>2190.6628085235352</v>
      </c>
    </row>
    <row r="1767" spans="1:11" x14ac:dyDescent="0.25">
      <c r="A1767" s="5">
        <v>2019</v>
      </c>
      <c r="B1767" s="4">
        <v>3</v>
      </c>
      <c r="C1767" s="4">
        <v>15</v>
      </c>
      <c r="D1767" s="4">
        <v>15</v>
      </c>
      <c r="E1767" s="7">
        <v>78.584603000000001</v>
      </c>
      <c r="F1767" s="8">
        <v>-1.7731441213808186</v>
      </c>
      <c r="G1767" s="8">
        <v>1580.364145</v>
      </c>
      <c r="H1767" s="8">
        <v>9.3782540671572985</v>
      </c>
      <c r="I1767" s="8">
        <v>470.804754</v>
      </c>
      <c r="J1767" s="9">
        <v>-42.28094102245629</v>
      </c>
      <c r="K1767" s="6">
        <f t="shared" si="27"/>
        <v>2095.0776709233201</v>
      </c>
    </row>
    <row r="1768" spans="1:11" x14ac:dyDescent="0.25">
      <c r="A1768" s="5">
        <v>2019</v>
      </c>
      <c r="B1768" s="4">
        <v>3</v>
      </c>
      <c r="C1768" s="4">
        <v>15</v>
      </c>
      <c r="D1768" s="4">
        <v>16</v>
      </c>
      <c r="E1768" s="7">
        <v>77.286057999999997</v>
      </c>
      <c r="F1768" s="8">
        <v>-1.7438443941416486</v>
      </c>
      <c r="G1768" s="8">
        <v>1548.3744280000001</v>
      </c>
      <c r="H1768" s="8">
        <v>9.1884195315462271</v>
      </c>
      <c r="I1768" s="8">
        <v>466.847511</v>
      </c>
      <c r="J1768" s="9">
        <v>-41.925558124401427</v>
      </c>
      <c r="K1768" s="6">
        <f t="shared" si="27"/>
        <v>2058.0270140130033</v>
      </c>
    </row>
    <row r="1769" spans="1:11" x14ac:dyDescent="0.25">
      <c r="A1769" s="5">
        <v>2019</v>
      </c>
      <c r="B1769" s="4">
        <v>3</v>
      </c>
      <c r="C1769" s="4">
        <v>15</v>
      </c>
      <c r="D1769" s="4">
        <v>17</v>
      </c>
      <c r="E1769" s="7">
        <v>79.961734000000007</v>
      </c>
      <c r="F1769" s="8">
        <v>-1.8042170242625868</v>
      </c>
      <c r="G1769" s="8">
        <v>1525.9356700000001</v>
      </c>
      <c r="H1769" s="8">
        <v>9.0552626422677402</v>
      </c>
      <c r="I1769" s="8">
        <v>462.96065800000002</v>
      </c>
      <c r="J1769" s="9">
        <v>-41.576496648153125</v>
      </c>
      <c r="K1769" s="6">
        <f t="shared" si="27"/>
        <v>2034.5326109698524</v>
      </c>
    </row>
    <row r="1770" spans="1:11" x14ac:dyDescent="0.25">
      <c r="A1770" s="5">
        <v>2019</v>
      </c>
      <c r="B1770" s="4">
        <v>3</v>
      </c>
      <c r="C1770" s="4">
        <v>15</v>
      </c>
      <c r="D1770" s="4">
        <v>18</v>
      </c>
      <c r="E1770" s="7">
        <v>81.345011999999997</v>
      </c>
      <c r="F1770" s="8">
        <v>-1.8354286250126139</v>
      </c>
      <c r="G1770" s="8">
        <v>1542.416768</v>
      </c>
      <c r="H1770" s="8">
        <v>9.1530653701002649</v>
      </c>
      <c r="I1770" s="8">
        <v>474.50192099999998</v>
      </c>
      <c r="J1770" s="9">
        <v>-42.612967618511369</v>
      </c>
      <c r="K1770" s="6">
        <f t="shared" si="27"/>
        <v>2062.9683701265762</v>
      </c>
    </row>
    <row r="1771" spans="1:11" x14ac:dyDescent="0.25">
      <c r="A1771" s="5">
        <v>2019</v>
      </c>
      <c r="B1771" s="4">
        <v>3</v>
      </c>
      <c r="C1771" s="4">
        <v>15</v>
      </c>
      <c r="D1771" s="4">
        <v>19</v>
      </c>
      <c r="E1771" s="7">
        <v>86.518570999999994</v>
      </c>
      <c r="F1771" s="8">
        <v>-1.9521622519225423</v>
      </c>
      <c r="G1771" s="8">
        <v>1567.3445019999999</v>
      </c>
      <c r="H1771" s="8">
        <v>9.3009924307781144</v>
      </c>
      <c r="I1771" s="8">
        <v>494.713797</v>
      </c>
      <c r="J1771" s="9">
        <v>-44.42810888428798</v>
      </c>
      <c r="K1771" s="6">
        <f t="shared" si="27"/>
        <v>2111.4975912945674</v>
      </c>
    </row>
    <row r="1772" spans="1:11" x14ac:dyDescent="0.25">
      <c r="A1772" s="5">
        <v>2019</v>
      </c>
      <c r="B1772" s="4">
        <v>3</v>
      </c>
      <c r="C1772" s="4">
        <v>15</v>
      </c>
      <c r="D1772" s="4">
        <v>20</v>
      </c>
      <c r="E1772" s="7">
        <v>93.538421</v>
      </c>
      <c r="F1772" s="8">
        <v>-2.1105546759508873</v>
      </c>
      <c r="G1772" s="8">
        <v>1638.34223</v>
      </c>
      <c r="H1772" s="8">
        <v>9.7223097160895513</v>
      </c>
      <c r="I1772" s="8">
        <v>523.10299699999996</v>
      </c>
      <c r="J1772" s="9">
        <v>-46.977620291461896</v>
      </c>
      <c r="K1772" s="6">
        <f t="shared" si="27"/>
        <v>2215.6177827486767</v>
      </c>
    </row>
    <row r="1773" spans="1:11" x14ac:dyDescent="0.25">
      <c r="A1773" s="5">
        <v>2019</v>
      </c>
      <c r="B1773" s="4">
        <v>3</v>
      </c>
      <c r="C1773" s="4">
        <v>15</v>
      </c>
      <c r="D1773" s="4">
        <v>21</v>
      </c>
      <c r="E1773" s="7">
        <v>97.446907999999993</v>
      </c>
      <c r="F1773" s="8">
        <v>-2.1987438438409805</v>
      </c>
      <c r="G1773" s="8">
        <v>1670.121727</v>
      </c>
      <c r="H1773" s="8">
        <v>9.9108967565734787</v>
      </c>
      <c r="I1773" s="8">
        <v>525.94734700000004</v>
      </c>
      <c r="J1773" s="9">
        <v>-47.233059077021032</v>
      </c>
      <c r="K1773" s="6">
        <f t="shared" si="27"/>
        <v>2253.9950758357113</v>
      </c>
    </row>
    <row r="1774" spans="1:11" x14ac:dyDescent="0.25">
      <c r="A1774" s="5">
        <v>2019</v>
      </c>
      <c r="B1774" s="4">
        <v>3</v>
      </c>
      <c r="C1774" s="4">
        <v>15</v>
      </c>
      <c r="D1774" s="4">
        <v>22</v>
      </c>
      <c r="E1774" s="7">
        <v>93.458233000000007</v>
      </c>
      <c r="F1774" s="8">
        <v>-2.1087453535724907</v>
      </c>
      <c r="G1774" s="8">
        <v>1598.3790879999999</v>
      </c>
      <c r="H1774" s="8">
        <v>9.4851589934642373</v>
      </c>
      <c r="I1774" s="8">
        <v>520.82872199999997</v>
      </c>
      <c r="J1774" s="9">
        <v>-46.773377478858855</v>
      </c>
      <c r="K1774" s="6">
        <f t="shared" si="27"/>
        <v>2173.2690791610326</v>
      </c>
    </row>
    <row r="1775" spans="1:11" x14ac:dyDescent="0.25">
      <c r="A1775" s="5">
        <v>2019</v>
      </c>
      <c r="B1775" s="4">
        <v>3</v>
      </c>
      <c r="C1775" s="4">
        <v>15</v>
      </c>
      <c r="D1775" s="4">
        <v>23</v>
      </c>
      <c r="E1775" s="7">
        <v>89.940166000000005</v>
      </c>
      <c r="F1775" s="8">
        <v>-2.0293654294966021</v>
      </c>
      <c r="G1775" s="8">
        <v>1513.8315930000001</v>
      </c>
      <c r="H1775" s="8">
        <v>8.9834341907595352</v>
      </c>
      <c r="I1775" s="8">
        <v>503.18949199999997</v>
      </c>
      <c r="J1775" s="9">
        <v>-45.189274436195987</v>
      </c>
      <c r="K1775" s="6">
        <f t="shared" si="27"/>
        <v>2068.7260453250674</v>
      </c>
    </row>
    <row r="1776" spans="1:11" x14ac:dyDescent="0.25">
      <c r="A1776" s="5">
        <v>2019</v>
      </c>
      <c r="B1776" s="4">
        <v>3</v>
      </c>
      <c r="C1776" s="4">
        <v>15</v>
      </c>
      <c r="D1776" s="4">
        <v>24</v>
      </c>
      <c r="E1776" s="7">
        <v>82.834076999999994</v>
      </c>
      <c r="F1776" s="8">
        <v>-1.8690271513181285</v>
      </c>
      <c r="G1776" s="8">
        <v>1419.324699</v>
      </c>
      <c r="H1776" s="8">
        <v>8.4226079623019778</v>
      </c>
      <c r="I1776" s="8">
        <v>473.88284499999997</v>
      </c>
      <c r="J1776" s="9">
        <v>-42.557371077435626</v>
      </c>
      <c r="K1776" s="6">
        <f t="shared" si="27"/>
        <v>1940.0378307335482</v>
      </c>
    </row>
    <row r="1777" spans="1:11" x14ac:dyDescent="0.25">
      <c r="A1777" s="5">
        <v>2019</v>
      </c>
      <c r="B1777" s="4">
        <v>3</v>
      </c>
      <c r="C1777" s="4">
        <v>16</v>
      </c>
      <c r="D1777" s="4">
        <v>1</v>
      </c>
      <c r="E1777" s="7">
        <v>79.789091999999997</v>
      </c>
      <c r="F1777" s="8">
        <v>-1.8003216155474284</v>
      </c>
      <c r="G1777" s="8">
        <v>1351.6883419999999</v>
      </c>
      <c r="H1777" s="8">
        <v>8.0212378463512923</v>
      </c>
      <c r="I1777" s="8">
        <v>468.96801900000003</v>
      </c>
      <c r="J1777" s="9">
        <v>-42.115991787026779</v>
      </c>
      <c r="K1777" s="6">
        <f t="shared" si="27"/>
        <v>1864.5503774437771</v>
      </c>
    </row>
    <row r="1778" spans="1:11" x14ac:dyDescent="0.25">
      <c r="A1778" s="5">
        <v>2019</v>
      </c>
      <c r="B1778" s="4">
        <v>3</v>
      </c>
      <c r="C1778" s="4">
        <v>16</v>
      </c>
      <c r="D1778" s="4">
        <v>2</v>
      </c>
      <c r="E1778" s="7">
        <v>76.212298000000004</v>
      </c>
      <c r="F1778" s="8">
        <v>-1.9576019842009231</v>
      </c>
      <c r="G1778" s="8">
        <v>1332.0265890000001</v>
      </c>
      <c r="H1778" s="8">
        <v>-12.681207761865346</v>
      </c>
      <c r="I1778" s="8">
        <v>474.125584</v>
      </c>
      <c r="J1778" s="9">
        <v>-43.19260225599492</v>
      </c>
      <c r="K1778" s="6">
        <f t="shared" si="27"/>
        <v>1824.5330589979387</v>
      </c>
    </row>
    <row r="1779" spans="1:11" x14ac:dyDescent="0.25">
      <c r="A1779" s="5">
        <v>2019</v>
      </c>
      <c r="B1779" s="4">
        <v>3</v>
      </c>
      <c r="C1779" s="4">
        <v>16</v>
      </c>
      <c r="D1779" s="4">
        <v>3</v>
      </c>
      <c r="E1779" s="7">
        <v>78.571202999999997</v>
      </c>
      <c r="F1779" s="8">
        <v>-2.0181932172397357</v>
      </c>
      <c r="G1779" s="8">
        <v>1327.323858</v>
      </c>
      <c r="H1779" s="8">
        <v>-12.636436651925314</v>
      </c>
      <c r="I1779" s="8">
        <v>471.42670399999997</v>
      </c>
      <c r="J1779" s="9">
        <v>-42.946735645310902</v>
      </c>
      <c r="K1779" s="6">
        <f t="shared" si="27"/>
        <v>1819.720399485524</v>
      </c>
    </row>
    <row r="1780" spans="1:11" x14ac:dyDescent="0.25">
      <c r="A1780" s="5">
        <v>2019</v>
      </c>
      <c r="B1780" s="4">
        <v>3</v>
      </c>
      <c r="C1780" s="4">
        <v>16</v>
      </c>
      <c r="D1780" s="4">
        <v>4</v>
      </c>
      <c r="E1780" s="7">
        <v>76.900327000000004</v>
      </c>
      <c r="F1780" s="8">
        <v>-1.9752748135333724</v>
      </c>
      <c r="G1780" s="8">
        <v>1352.6156980000001</v>
      </c>
      <c r="H1780" s="8">
        <v>-12.877220942845993</v>
      </c>
      <c r="I1780" s="8">
        <v>485.03441400000003</v>
      </c>
      <c r="J1780" s="9">
        <v>-44.186391182745318</v>
      </c>
      <c r="K1780" s="6">
        <f t="shared" si="27"/>
        <v>1855.5115520608754</v>
      </c>
    </row>
    <row r="1781" spans="1:11" x14ac:dyDescent="0.25">
      <c r="A1781" s="5">
        <v>2019</v>
      </c>
      <c r="B1781" s="4">
        <v>3</v>
      </c>
      <c r="C1781" s="4">
        <v>16</v>
      </c>
      <c r="D1781" s="4">
        <v>5</v>
      </c>
      <c r="E1781" s="7">
        <v>85.813151000000005</v>
      </c>
      <c r="F1781" s="8">
        <v>-2.2042111191573492</v>
      </c>
      <c r="G1781" s="8">
        <v>1392.992213</v>
      </c>
      <c r="H1781" s="8">
        <v>-13.261614902879078</v>
      </c>
      <c r="I1781" s="8">
        <v>492.728273</v>
      </c>
      <c r="J1781" s="9">
        <v>-44.887297868263275</v>
      </c>
      <c r="K1781" s="6">
        <f t="shared" si="27"/>
        <v>1911.1805131097003</v>
      </c>
    </row>
    <row r="1782" spans="1:11" x14ac:dyDescent="0.25">
      <c r="A1782" s="5">
        <v>2019</v>
      </c>
      <c r="B1782" s="4">
        <v>3</v>
      </c>
      <c r="C1782" s="4">
        <v>16</v>
      </c>
      <c r="D1782" s="4">
        <v>6</v>
      </c>
      <c r="E1782" s="7">
        <v>87.720487000000006</v>
      </c>
      <c r="F1782" s="8">
        <v>-2.2532032744409736</v>
      </c>
      <c r="G1782" s="8">
        <v>1495.5087410000001</v>
      </c>
      <c r="H1782" s="8">
        <v>-14.237596464605311</v>
      </c>
      <c r="I1782" s="8">
        <v>527.90069900000003</v>
      </c>
      <c r="J1782" s="9">
        <v>-48.091488188008633</v>
      </c>
      <c r="K1782" s="6">
        <f t="shared" si="27"/>
        <v>2046.5476390729452</v>
      </c>
    </row>
    <row r="1783" spans="1:11" x14ac:dyDescent="0.25">
      <c r="A1783" s="5">
        <v>2019</v>
      </c>
      <c r="B1783" s="4">
        <v>3</v>
      </c>
      <c r="C1783" s="4">
        <v>16</v>
      </c>
      <c r="D1783" s="4">
        <v>7</v>
      </c>
      <c r="E1783" s="7">
        <v>94.879335999999995</v>
      </c>
      <c r="F1783" s="8">
        <v>-2.4370866813813441</v>
      </c>
      <c r="G1783" s="8">
        <v>1633.1028659999999</v>
      </c>
      <c r="H1783" s="8">
        <v>-15.547525035360792</v>
      </c>
      <c r="I1783" s="8">
        <v>550.84837800000003</v>
      </c>
      <c r="J1783" s="9">
        <v>-50.182010204102262</v>
      </c>
      <c r="K1783" s="6">
        <f t="shared" si="27"/>
        <v>2210.6639580791552</v>
      </c>
    </row>
    <row r="1784" spans="1:11" x14ac:dyDescent="0.25">
      <c r="A1784" s="5">
        <v>2019</v>
      </c>
      <c r="B1784" s="4">
        <v>3</v>
      </c>
      <c r="C1784" s="4">
        <v>16</v>
      </c>
      <c r="D1784" s="4">
        <v>8</v>
      </c>
      <c r="E1784" s="7">
        <v>108.449355</v>
      </c>
      <c r="F1784" s="8">
        <v>-2.7856484859347801</v>
      </c>
      <c r="G1784" s="8">
        <v>1786.108477</v>
      </c>
      <c r="H1784" s="8">
        <v>-17.004174593143869</v>
      </c>
      <c r="I1784" s="8">
        <v>584.54272300000002</v>
      </c>
      <c r="J1784" s="9">
        <v>-53.251548088101515</v>
      </c>
      <c r="K1784" s="6">
        <f t="shared" si="27"/>
        <v>2406.0591838328196</v>
      </c>
    </row>
    <row r="1785" spans="1:11" x14ac:dyDescent="0.25">
      <c r="A1785" s="5">
        <v>2019</v>
      </c>
      <c r="B1785" s="4">
        <v>3</v>
      </c>
      <c r="C1785" s="4">
        <v>16</v>
      </c>
      <c r="D1785" s="4">
        <v>9</v>
      </c>
      <c r="E1785" s="7">
        <v>111.23862699999999</v>
      </c>
      <c r="F1785" s="8">
        <v>-2.857294198568666</v>
      </c>
      <c r="G1785" s="8">
        <v>1882.702168</v>
      </c>
      <c r="H1785" s="8">
        <v>-17.923769347611959</v>
      </c>
      <c r="I1785" s="8">
        <v>591.88159800000005</v>
      </c>
      <c r="J1785" s="9">
        <v>-53.920115909747409</v>
      </c>
      <c r="K1785" s="6">
        <f t="shared" si="27"/>
        <v>2511.1212135440719</v>
      </c>
    </row>
    <row r="1786" spans="1:11" x14ac:dyDescent="0.25">
      <c r="A1786" s="5">
        <v>2019</v>
      </c>
      <c r="B1786" s="4">
        <v>3</v>
      </c>
      <c r="C1786" s="4">
        <v>16</v>
      </c>
      <c r="D1786" s="4">
        <v>10</v>
      </c>
      <c r="E1786" s="7">
        <v>106.491016</v>
      </c>
      <c r="F1786" s="8">
        <v>-2.7353462589616737</v>
      </c>
      <c r="G1786" s="8">
        <v>1821.709834</v>
      </c>
      <c r="H1786" s="8">
        <v>-17.343107921089125</v>
      </c>
      <c r="I1786" s="8">
        <v>562.667419</v>
      </c>
      <c r="J1786" s="9">
        <v>-51.258718895190938</v>
      </c>
      <c r="K1786" s="6">
        <f t="shared" si="27"/>
        <v>2419.5310959247581</v>
      </c>
    </row>
    <row r="1787" spans="1:11" x14ac:dyDescent="0.25">
      <c r="A1787" s="5">
        <v>2019</v>
      </c>
      <c r="B1787" s="4">
        <v>3</v>
      </c>
      <c r="C1787" s="4">
        <v>16</v>
      </c>
      <c r="D1787" s="4">
        <v>11</v>
      </c>
      <c r="E1787" s="7">
        <v>98.936841999999999</v>
      </c>
      <c r="F1787" s="8">
        <v>-2.5413084671685562</v>
      </c>
      <c r="G1787" s="8">
        <v>1751.2785610000001</v>
      </c>
      <c r="H1787" s="8">
        <v>-16.672585565738714</v>
      </c>
      <c r="I1787" s="8">
        <v>537.80194400000005</v>
      </c>
      <c r="J1787" s="9">
        <v>-48.993486627991906</v>
      </c>
      <c r="K1787" s="6">
        <f t="shared" si="27"/>
        <v>2319.8099663391013</v>
      </c>
    </row>
    <row r="1788" spans="1:11" x14ac:dyDescent="0.25">
      <c r="A1788" s="5">
        <v>2019</v>
      </c>
      <c r="B1788" s="4">
        <v>3</v>
      </c>
      <c r="C1788" s="4">
        <v>16</v>
      </c>
      <c r="D1788" s="4">
        <v>12</v>
      </c>
      <c r="E1788" s="7">
        <v>93.868517999999995</v>
      </c>
      <c r="F1788" s="8">
        <v>-2.4111226391677634</v>
      </c>
      <c r="G1788" s="8">
        <v>1649.4498900000001</v>
      </c>
      <c r="H1788" s="8">
        <v>-15.70315256512942</v>
      </c>
      <c r="I1788" s="8">
        <v>518.90747599999997</v>
      </c>
      <c r="J1788" s="9">
        <v>-47.272210095564525</v>
      </c>
      <c r="K1788" s="6">
        <f t="shared" si="27"/>
        <v>2196.8393987001386</v>
      </c>
    </row>
    <row r="1789" spans="1:11" x14ac:dyDescent="0.25">
      <c r="A1789" s="5">
        <v>2019</v>
      </c>
      <c r="B1789" s="4">
        <v>3</v>
      </c>
      <c r="C1789" s="4">
        <v>16</v>
      </c>
      <c r="D1789" s="4">
        <v>13</v>
      </c>
      <c r="E1789" s="7">
        <v>83.615561999999997</v>
      </c>
      <c r="F1789" s="8">
        <v>-2.1477634761948168</v>
      </c>
      <c r="G1789" s="8">
        <v>1543.339385</v>
      </c>
      <c r="H1789" s="8">
        <v>-14.692955493439095</v>
      </c>
      <c r="I1789" s="8">
        <v>485.83618300000001</v>
      </c>
      <c r="J1789" s="9">
        <v>-44.259431935421063</v>
      </c>
      <c r="K1789" s="6">
        <f t="shared" si="27"/>
        <v>2051.6909790949449</v>
      </c>
    </row>
    <row r="1790" spans="1:11" x14ac:dyDescent="0.25">
      <c r="A1790" s="5">
        <v>2019</v>
      </c>
      <c r="B1790" s="4">
        <v>3</v>
      </c>
      <c r="C1790" s="4">
        <v>16</v>
      </c>
      <c r="D1790" s="4">
        <v>14</v>
      </c>
      <c r="E1790" s="7">
        <v>82.025335999999996</v>
      </c>
      <c r="F1790" s="8">
        <v>-2.1069166620372393</v>
      </c>
      <c r="G1790" s="8">
        <v>1462.547898</v>
      </c>
      <c r="H1790" s="8">
        <v>-13.923801453649096</v>
      </c>
      <c r="I1790" s="8">
        <v>461.67612600000001</v>
      </c>
      <c r="J1790" s="9">
        <v>-42.05846289325445</v>
      </c>
      <c r="K1790" s="6">
        <f t="shared" si="27"/>
        <v>1948.1601789910594</v>
      </c>
    </row>
    <row r="1791" spans="1:11" x14ac:dyDescent="0.25">
      <c r="A1791" s="5">
        <v>2019</v>
      </c>
      <c r="B1791" s="4">
        <v>3</v>
      </c>
      <c r="C1791" s="4">
        <v>16</v>
      </c>
      <c r="D1791" s="4">
        <v>15</v>
      </c>
      <c r="E1791" s="7">
        <v>77.654872999999995</v>
      </c>
      <c r="F1791" s="8">
        <v>-1.9946562097848126</v>
      </c>
      <c r="G1791" s="8">
        <v>1413.1138900000001</v>
      </c>
      <c r="H1791" s="8">
        <v>-13.453178020808812</v>
      </c>
      <c r="I1791" s="8">
        <v>444.63806899999997</v>
      </c>
      <c r="J1791" s="9">
        <v>-40.506304469304112</v>
      </c>
      <c r="K1791" s="6">
        <f t="shared" si="27"/>
        <v>1879.4526933001023</v>
      </c>
    </row>
    <row r="1792" spans="1:11" x14ac:dyDescent="0.25">
      <c r="A1792" s="5">
        <v>2019</v>
      </c>
      <c r="B1792" s="4">
        <v>3</v>
      </c>
      <c r="C1792" s="4">
        <v>16</v>
      </c>
      <c r="D1792" s="4">
        <v>16</v>
      </c>
      <c r="E1792" s="7">
        <v>76.906362000000001</v>
      </c>
      <c r="F1792" s="8">
        <v>-1.9754298295647044</v>
      </c>
      <c r="G1792" s="8">
        <v>1393.672521</v>
      </c>
      <c r="H1792" s="8">
        <v>-13.268091595732885</v>
      </c>
      <c r="I1792" s="8">
        <v>440.53632199999998</v>
      </c>
      <c r="J1792" s="9">
        <v>-40.132637380447505</v>
      </c>
      <c r="K1792" s="6">
        <f t="shared" si="27"/>
        <v>1855.7390461942548</v>
      </c>
    </row>
    <row r="1793" spans="1:11" x14ac:dyDescent="0.25">
      <c r="A1793" s="5">
        <v>2019</v>
      </c>
      <c r="B1793" s="4">
        <v>3</v>
      </c>
      <c r="C1793" s="4">
        <v>16</v>
      </c>
      <c r="D1793" s="4">
        <v>17</v>
      </c>
      <c r="E1793" s="7">
        <v>76.682688999999996</v>
      </c>
      <c r="F1793" s="8">
        <v>-1.9696845270334491</v>
      </c>
      <c r="G1793" s="8">
        <v>1400.62068</v>
      </c>
      <c r="H1793" s="8">
        <v>-13.334239710619709</v>
      </c>
      <c r="I1793" s="8">
        <v>435.02996100000001</v>
      </c>
      <c r="J1793" s="9">
        <v>-39.6310106625969</v>
      </c>
      <c r="K1793" s="6">
        <f t="shared" si="27"/>
        <v>1857.3983950997499</v>
      </c>
    </row>
    <row r="1794" spans="1:11" x14ac:dyDescent="0.25">
      <c r="A1794" s="5">
        <v>2019</v>
      </c>
      <c r="B1794" s="4">
        <v>3</v>
      </c>
      <c r="C1794" s="4">
        <v>16</v>
      </c>
      <c r="D1794" s="4">
        <v>18</v>
      </c>
      <c r="E1794" s="7">
        <v>80.161100000000005</v>
      </c>
      <c r="F1794" s="8">
        <v>-2.0590315806476354</v>
      </c>
      <c r="G1794" s="8">
        <v>1435.696023</v>
      </c>
      <c r="H1794" s="8">
        <v>-13.668165261036547</v>
      </c>
      <c r="I1794" s="8">
        <v>439.44864799999999</v>
      </c>
      <c r="J1794" s="9">
        <v>-40.033550826058601</v>
      </c>
      <c r="K1794" s="6">
        <f t="shared" si="27"/>
        <v>1899.5450233322572</v>
      </c>
    </row>
    <row r="1795" spans="1:11" x14ac:dyDescent="0.25">
      <c r="A1795" s="5">
        <v>2019</v>
      </c>
      <c r="B1795" s="4">
        <v>3</v>
      </c>
      <c r="C1795" s="4">
        <v>16</v>
      </c>
      <c r="D1795" s="4">
        <v>19</v>
      </c>
      <c r="E1795" s="7">
        <v>83.387747000000005</v>
      </c>
      <c r="F1795" s="8">
        <v>-2.1419117815505913</v>
      </c>
      <c r="G1795" s="8">
        <v>1492.823787</v>
      </c>
      <c r="H1795" s="8">
        <v>-14.21203506831921</v>
      </c>
      <c r="I1795" s="8">
        <v>460.951278</v>
      </c>
      <c r="J1795" s="9">
        <v>-41.992429604993731</v>
      </c>
      <c r="K1795" s="6">
        <f t="shared" ref="K1795:K1858" si="28">SUM(E1795:J1795)</f>
        <v>1978.8164355451365</v>
      </c>
    </row>
    <row r="1796" spans="1:11" x14ac:dyDescent="0.25">
      <c r="A1796" s="5">
        <v>2019</v>
      </c>
      <c r="B1796" s="4">
        <v>3</v>
      </c>
      <c r="C1796" s="4">
        <v>16</v>
      </c>
      <c r="D1796" s="4">
        <v>20</v>
      </c>
      <c r="E1796" s="7">
        <v>91.852321000000003</v>
      </c>
      <c r="F1796" s="8">
        <v>-2.3593342618150697</v>
      </c>
      <c r="G1796" s="8">
        <v>1548.448398</v>
      </c>
      <c r="H1796" s="8">
        <v>-14.741594503985956</v>
      </c>
      <c r="I1796" s="8">
        <v>486.01785100000001</v>
      </c>
      <c r="J1796" s="9">
        <v>-44.275981798856911</v>
      </c>
      <c r="K1796" s="6">
        <f t="shared" si="28"/>
        <v>2064.9416594353424</v>
      </c>
    </row>
    <row r="1797" spans="1:11" x14ac:dyDescent="0.25">
      <c r="A1797" s="5">
        <v>2019</v>
      </c>
      <c r="B1797" s="4">
        <v>3</v>
      </c>
      <c r="C1797" s="4">
        <v>16</v>
      </c>
      <c r="D1797" s="4">
        <v>21</v>
      </c>
      <c r="E1797" s="7">
        <v>90.274766</v>
      </c>
      <c r="F1797" s="8">
        <v>-2.3188129171078664</v>
      </c>
      <c r="G1797" s="8">
        <v>1547.6909470000001</v>
      </c>
      <c r="H1797" s="8">
        <v>-14.734383391550397</v>
      </c>
      <c r="I1797" s="8">
        <v>493.756145</v>
      </c>
      <c r="J1797" s="9">
        <v>-44.980936490527689</v>
      </c>
      <c r="K1797" s="6">
        <f t="shared" si="28"/>
        <v>2069.6877252008139</v>
      </c>
    </row>
    <row r="1798" spans="1:11" x14ac:dyDescent="0.25">
      <c r="A1798" s="5">
        <v>2019</v>
      </c>
      <c r="B1798" s="4">
        <v>3</v>
      </c>
      <c r="C1798" s="4">
        <v>16</v>
      </c>
      <c r="D1798" s="4">
        <v>22</v>
      </c>
      <c r="E1798" s="7">
        <v>85.359210000000004</v>
      </c>
      <c r="F1798" s="8">
        <v>-2.1925511138087357</v>
      </c>
      <c r="G1798" s="8">
        <v>1498.010526</v>
      </c>
      <c r="H1798" s="8">
        <v>-14.261414048745531</v>
      </c>
      <c r="I1798" s="8">
        <v>488.27506299999999</v>
      </c>
      <c r="J1798" s="9">
        <v>-44.481612676863818</v>
      </c>
      <c r="K1798" s="6">
        <f t="shared" si="28"/>
        <v>2010.7092211605818</v>
      </c>
    </row>
    <row r="1799" spans="1:11" x14ac:dyDescent="0.25">
      <c r="A1799" s="5">
        <v>2019</v>
      </c>
      <c r="B1799" s="4">
        <v>3</v>
      </c>
      <c r="C1799" s="4">
        <v>16</v>
      </c>
      <c r="D1799" s="4">
        <v>23</v>
      </c>
      <c r="E1799" s="7">
        <v>82.645100999999997</v>
      </c>
      <c r="F1799" s="8">
        <v>-2.1228360507130444</v>
      </c>
      <c r="G1799" s="8">
        <v>1417.1521230000001</v>
      </c>
      <c r="H1799" s="8">
        <v>-13.491622952829475</v>
      </c>
      <c r="I1799" s="8">
        <v>476.69225499999999</v>
      </c>
      <c r="J1799" s="9">
        <v>-43.426424693269247</v>
      </c>
      <c r="K1799" s="6">
        <f t="shared" si="28"/>
        <v>1917.4485953031883</v>
      </c>
    </row>
    <row r="1800" spans="1:11" x14ac:dyDescent="0.25">
      <c r="A1800" s="5">
        <v>2019</v>
      </c>
      <c r="B1800" s="4">
        <v>3</v>
      </c>
      <c r="C1800" s="4">
        <v>16</v>
      </c>
      <c r="D1800" s="4">
        <v>24</v>
      </c>
      <c r="E1800" s="7">
        <v>73.088193000000004</v>
      </c>
      <c r="F1800" s="8">
        <v>-1.8773556944636416</v>
      </c>
      <c r="G1800" s="8">
        <v>1326.4979450000001</v>
      </c>
      <c r="H1800" s="8">
        <v>-12.628573765078523</v>
      </c>
      <c r="I1800" s="8">
        <v>459.16454599999997</v>
      </c>
      <c r="J1800" s="9">
        <v>-41.829659218373841</v>
      </c>
      <c r="K1800" s="6">
        <f t="shared" si="28"/>
        <v>1802.4150953220842</v>
      </c>
    </row>
    <row r="1801" spans="1:11" x14ac:dyDescent="0.25">
      <c r="A1801" s="5">
        <v>2019</v>
      </c>
      <c r="B1801" s="4">
        <v>3</v>
      </c>
      <c r="C1801" s="4">
        <v>17</v>
      </c>
      <c r="D1801" s="4">
        <v>1</v>
      </c>
      <c r="E1801" s="7">
        <v>69.937893000000003</v>
      </c>
      <c r="F1801" s="8">
        <v>-1.7964365555232549</v>
      </c>
      <c r="G1801" s="8">
        <v>1278.473256</v>
      </c>
      <c r="H1801" s="8">
        <v>-12.171367382009866</v>
      </c>
      <c r="I1801" s="8">
        <v>452.06053500000002</v>
      </c>
      <c r="J1801" s="9">
        <v>-41.182487389010568</v>
      </c>
      <c r="K1801" s="6">
        <f t="shared" si="28"/>
        <v>1745.3213926734563</v>
      </c>
    </row>
    <row r="1802" spans="1:11" x14ac:dyDescent="0.25">
      <c r="A1802" s="5">
        <v>2019</v>
      </c>
      <c r="B1802" s="4">
        <v>3</v>
      </c>
      <c r="C1802" s="4">
        <v>17</v>
      </c>
      <c r="D1802" s="4">
        <v>2</v>
      </c>
      <c r="E1802" s="7">
        <v>69.840958000000001</v>
      </c>
      <c r="F1802" s="8">
        <v>-6.2831085888114813E-2</v>
      </c>
      <c r="G1802" s="8">
        <v>1260.5805769999999</v>
      </c>
      <c r="H1802" s="8">
        <v>-16.531481251810995</v>
      </c>
      <c r="I1802" s="8">
        <v>441.39071100000001</v>
      </c>
      <c r="J1802" s="9">
        <v>-31.741562693059162</v>
      </c>
      <c r="K1802" s="6">
        <f t="shared" si="28"/>
        <v>1723.4763709692415</v>
      </c>
    </row>
    <row r="1803" spans="1:11" x14ac:dyDescent="0.25">
      <c r="A1803" s="5">
        <v>2019</v>
      </c>
      <c r="B1803" s="4">
        <v>3</v>
      </c>
      <c r="C1803" s="4">
        <v>17</v>
      </c>
      <c r="D1803" s="4">
        <v>3</v>
      </c>
      <c r="E1803" s="7">
        <v>69.679624000000004</v>
      </c>
      <c r="F1803" s="8">
        <v>-6.2685944831907175E-2</v>
      </c>
      <c r="G1803" s="8">
        <v>1247.183217</v>
      </c>
      <c r="H1803" s="8">
        <v>-16.355785854226138</v>
      </c>
      <c r="I1803" s="8">
        <v>447.31532700000002</v>
      </c>
      <c r="J1803" s="9">
        <v>-32.167617355084666</v>
      </c>
      <c r="K1803" s="6">
        <f t="shared" si="28"/>
        <v>1715.5920788458573</v>
      </c>
    </row>
    <row r="1804" spans="1:11" x14ac:dyDescent="0.25">
      <c r="A1804" s="5">
        <v>2019</v>
      </c>
      <c r="B1804" s="4">
        <v>3</v>
      </c>
      <c r="C1804" s="4">
        <v>17</v>
      </c>
      <c r="D1804" s="4">
        <v>4</v>
      </c>
      <c r="E1804" s="7">
        <v>67.936260000000004</v>
      </c>
      <c r="F1804" s="8">
        <v>-6.1117560657992384E-2</v>
      </c>
      <c r="G1804" s="8">
        <v>1262.669521</v>
      </c>
      <c r="H1804" s="8">
        <v>-16.558876040531498</v>
      </c>
      <c r="I1804" s="8">
        <v>449.597128</v>
      </c>
      <c r="J1804" s="9">
        <v>-32.331707644457758</v>
      </c>
      <c r="K1804" s="6">
        <f t="shared" si="28"/>
        <v>1731.2512077543529</v>
      </c>
    </row>
    <row r="1805" spans="1:11" x14ac:dyDescent="0.25">
      <c r="A1805" s="5">
        <v>2019</v>
      </c>
      <c r="B1805" s="4">
        <v>3</v>
      </c>
      <c r="C1805" s="4">
        <v>17</v>
      </c>
      <c r="D1805" s="4">
        <v>5</v>
      </c>
      <c r="E1805" s="7">
        <v>73.536866000000003</v>
      </c>
      <c r="F1805" s="8">
        <v>-6.6156039033553771E-2</v>
      </c>
      <c r="G1805" s="8">
        <v>1318.1701430000001</v>
      </c>
      <c r="H1805" s="8">
        <v>-17.286721216633119</v>
      </c>
      <c r="I1805" s="8">
        <v>467.00580600000001</v>
      </c>
      <c r="J1805" s="9">
        <v>-33.583611298905709</v>
      </c>
      <c r="K1805" s="6">
        <f t="shared" si="28"/>
        <v>1807.7763264454277</v>
      </c>
    </row>
    <row r="1806" spans="1:11" x14ac:dyDescent="0.25">
      <c r="A1806" s="5">
        <v>2019</v>
      </c>
      <c r="B1806" s="4">
        <v>3</v>
      </c>
      <c r="C1806" s="4">
        <v>17</v>
      </c>
      <c r="D1806" s="4">
        <v>6</v>
      </c>
      <c r="E1806" s="7">
        <v>77.167310000000001</v>
      </c>
      <c r="F1806" s="8">
        <v>-6.942209873989387E-2</v>
      </c>
      <c r="G1806" s="8">
        <v>1385.649874</v>
      </c>
      <c r="H1806" s="8">
        <v>-18.171662590677265</v>
      </c>
      <c r="I1806" s="8">
        <v>482.115545</v>
      </c>
      <c r="J1806" s="9">
        <v>-34.67019222549041</v>
      </c>
      <c r="K1806" s="6">
        <f t="shared" si="28"/>
        <v>1892.0214520850925</v>
      </c>
    </row>
    <row r="1807" spans="1:11" x14ac:dyDescent="0.25">
      <c r="A1807" s="5">
        <v>2019</v>
      </c>
      <c r="B1807" s="4">
        <v>3</v>
      </c>
      <c r="C1807" s="4">
        <v>17</v>
      </c>
      <c r="D1807" s="4">
        <v>7</v>
      </c>
      <c r="E1807" s="7">
        <v>83.366913999999994</v>
      </c>
      <c r="F1807" s="8">
        <v>-7.4999454242324112E-2</v>
      </c>
      <c r="G1807" s="8">
        <v>1535.12553</v>
      </c>
      <c r="H1807" s="8">
        <v>-20.131913327402806</v>
      </c>
      <c r="I1807" s="8">
        <v>517.47655899999995</v>
      </c>
      <c r="J1807" s="9">
        <v>-37.213095405822948</v>
      </c>
      <c r="K1807" s="6">
        <f t="shared" si="28"/>
        <v>2078.5489948125319</v>
      </c>
    </row>
    <row r="1808" spans="1:11" x14ac:dyDescent="0.25">
      <c r="A1808" s="5">
        <v>2019</v>
      </c>
      <c r="B1808" s="4">
        <v>3</v>
      </c>
      <c r="C1808" s="4">
        <v>17</v>
      </c>
      <c r="D1808" s="4">
        <v>8</v>
      </c>
      <c r="E1808" s="7">
        <v>95.629743000000005</v>
      </c>
      <c r="F1808" s="8">
        <v>-8.6031474480796011E-2</v>
      </c>
      <c r="G1808" s="8">
        <v>1681.426518</v>
      </c>
      <c r="H1808" s="8">
        <v>-22.050530894872612</v>
      </c>
      <c r="I1808" s="8">
        <v>553.65894900000001</v>
      </c>
      <c r="J1808" s="9">
        <v>-39.81506588673259</v>
      </c>
      <c r="K1808" s="6">
        <f t="shared" si="28"/>
        <v>2268.7635817439141</v>
      </c>
    </row>
    <row r="1809" spans="1:11" x14ac:dyDescent="0.25">
      <c r="A1809" s="5">
        <v>2019</v>
      </c>
      <c r="B1809" s="4">
        <v>3</v>
      </c>
      <c r="C1809" s="4">
        <v>17</v>
      </c>
      <c r="D1809" s="4">
        <v>9</v>
      </c>
      <c r="E1809" s="7">
        <v>100.291504</v>
      </c>
      <c r="F1809" s="8">
        <v>-9.0225338857353732E-2</v>
      </c>
      <c r="G1809" s="8">
        <v>1775.8246830000001</v>
      </c>
      <c r="H1809" s="8">
        <v>-23.288485471815818</v>
      </c>
      <c r="I1809" s="8">
        <v>555.95056599999998</v>
      </c>
      <c r="J1809" s="9">
        <v>-39.979862070388528</v>
      </c>
      <c r="K1809" s="6">
        <f t="shared" si="28"/>
        <v>2368.7081801189379</v>
      </c>
    </row>
    <row r="1810" spans="1:11" x14ac:dyDescent="0.25">
      <c r="A1810" s="5">
        <v>2019</v>
      </c>
      <c r="B1810" s="4">
        <v>3</v>
      </c>
      <c r="C1810" s="4">
        <v>17</v>
      </c>
      <c r="D1810" s="4">
        <v>10</v>
      </c>
      <c r="E1810" s="7">
        <v>98.448857000000004</v>
      </c>
      <c r="F1810" s="8">
        <v>-8.8567636625971433E-2</v>
      </c>
      <c r="G1810" s="8">
        <v>1731.065859</v>
      </c>
      <c r="H1810" s="8">
        <v>-22.701510173838411</v>
      </c>
      <c r="I1810" s="8">
        <v>531.49474099999998</v>
      </c>
      <c r="J1810" s="9">
        <v>-38.22117960811083</v>
      </c>
      <c r="K1810" s="6">
        <f t="shared" si="28"/>
        <v>2299.9981995814246</v>
      </c>
    </row>
    <row r="1811" spans="1:11" x14ac:dyDescent="0.25">
      <c r="A1811" s="5">
        <v>2019</v>
      </c>
      <c r="B1811" s="4">
        <v>3</v>
      </c>
      <c r="C1811" s="4">
        <v>17</v>
      </c>
      <c r="D1811" s="4">
        <v>11</v>
      </c>
      <c r="E1811" s="7">
        <v>93.700530000000001</v>
      </c>
      <c r="F1811" s="8">
        <v>-8.429589479846307E-2</v>
      </c>
      <c r="G1811" s="8">
        <v>1640.3353010000001</v>
      </c>
      <c r="H1811" s="8">
        <v>-21.511653257184246</v>
      </c>
      <c r="I1811" s="8">
        <v>496.25317200000001</v>
      </c>
      <c r="J1811" s="9">
        <v>-35.686866030734095</v>
      </c>
      <c r="K1811" s="6">
        <f t="shared" si="28"/>
        <v>2173.0061878172833</v>
      </c>
    </row>
    <row r="1812" spans="1:11" x14ac:dyDescent="0.25">
      <c r="A1812" s="5">
        <v>2019</v>
      </c>
      <c r="B1812" s="4">
        <v>3</v>
      </c>
      <c r="C1812" s="4">
        <v>17</v>
      </c>
      <c r="D1812" s="4">
        <v>12</v>
      </c>
      <c r="E1812" s="7">
        <v>82.656007000000002</v>
      </c>
      <c r="F1812" s="8">
        <v>-7.4359900317885377E-2</v>
      </c>
      <c r="G1812" s="8">
        <v>1569.748752</v>
      </c>
      <c r="H1812" s="8">
        <v>-20.585968511032917</v>
      </c>
      <c r="I1812" s="8">
        <v>478.07933500000001</v>
      </c>
      <c r="J1812" s="9">
        <v>-34.379937787495791</v>
      </c>
      <c r="K1812" s="6">
        <f t="shared" si="28"/>
        <v>2075.4438278011535</v>
      </c>
    </row>
    <row r="1813" spans="1:11" x14ac:dyDescent="0.25">
      <c r="A1813" s="5">
        <v>2019</v>
      </c>
      <c r="B1813" s="4">
        <v>3</v>
      </c>
      <c r="C1813" s="4">
        <v>17</v>
      </c>
      <c r="D1813" s="4">
        <v>13</v>
      </c>
      <c r="E1813" s="7">
        <v>79.776414000000003</v>
      </c>
      <c r="F1813" s="8">
        <v>-7.1769329393789313E-2</v>
      </c>
      <c r="G1813" s="8">
        <v>1488.573153</v>
      </c>
      <c r="H1813" s="8">
        <v>-19.521417051604057</v>
      </c>
      <c r="I1813" s="8">
        <v>450.25821200000001</v>
      </c>
      <c r="J1813" s="9">
        <v>-32.379247927269411</v>
      </c>
      <c r="K1813" s="6">
        <f t="shared" si="28"/>
        <v>1966.6353446917328</v>
      </c>
    </row>
    <row r="1814" spans="1:11" x14ac:dyDescent="0.25">
      <c r="A1814" s="5">
        <v>2019</v>
      </c>
      <c r="B1814" s="4">
        <v>3</v>
      </c>
      <c r="C1814" s="4">
        <v>17</v>
      </c>
      <c r="D1814" s="4">
        <v>14</v>
      </c>
      <c r="E1814" s="7">
        <v>74.125214999999997</v>
      </c>
      <c r="F1814" s="8">
        <v>-6.6685335990665756E-2</v>
      </c>
      <c r="G1814" s="8">
        <v>1431.497959</v>
      </c>
      <c r="H1814" s="8">
        <v>-18.772922654046418</v>
      </c>
      <c r="I1814" s="8">
        <v>437.02488199999999</v>
      </c>
      <c r="J1814" s="9">
        <v>-31.427604489007432</v>
      </c>
      <c r="K1814" s="6">
        <f t="shared" si="28"/>
        <v>1892.3808435209553</v>
      </c>
    </row>
    <row r="1815" spans="1:11" x14ac:dyDescent="0.25">
      <c r="A1815" s="5">
        <v>2019</v>
      </c>
      <c r="B1815" s="4">
        <v>3</v>
      </c>
      <c r="C1815" s="4">
        <v>17</v>
      </c>
      <c r="D1815" s="4">
        <v>15</v>
      </c>
      <c r="E1815" s="7">
        <v>72.801159999999996</v>
      </c>
      <c r="F1815" s="8">
        <v>-6.5494175161720833E-2</v>
      </c>
      <c r="G1815" s="8">
        <v>1373.4176199999999</v>
      </c>
      <c r="H1815" s="8">
        <v>-18.011246603505992</v>
      </c>
      <c r="I1815" s="8">
        <v>415.056825</v>
      </c>
      <c r="J1815" s="9">
        <v>-29.847823942809672</v>
      </c>
      <c r="K1815" s="6">
        <f t="shared" si="28"/>
        <v>1813.3510402785225</v>
      </c>
    </row>
    <row r="1816" spans="1:11" x14ac:dyDescent="0.25">
      <c r="A1816" s="5">
        <v>2019</v>
      </c>
      <c r="B1816" s="4">
        <v>3</v>
      </c>
      <c r="C1816" s="4">
        <v>17</v>
      </c>
      <c r="D1816" s="4">
        <v>16</v>
      </c>
      <c r="E1816" s="7">
        <v>71.520536000000007</v>
      </c>
      <c r="F1816" s="8">
        <v>-6.4342086203628635E-2</v>
      </c>
      <c r="G1816" s="8">
        <v>1365.1620949999999</v>
      </c>
      <c r="H1816" s="8">
        <v>-17.902982158335696</v>
      </c>
      <c r="I1816" s="8">
        <v>414.10762999999997</v>
      </c>
      <c r="J1816" s="9">
        <v>-29.779564842992684</v>
      </c>
      <c r="K1816" s="6">
        <f t="shared" si="28"/>
        <v>1803.043371912468</v>
      </c>
    </row>
    <row r="1817" spans="1:11" x14ac:dyDescent="0.25">
      <c r="A1817" s="5">
        <v>2019</v>
      </c>
      <c r="B1817" s="4">
        <v>3</v>
      </c>
      <c r="C1817" s="4">
        <v>17</v>
      </c>
      <c r="D1817" s="4">
        <v>17</v>
      </c>
      <c r="E1817" s="7">
        <v>69.677805000000006</v>
      </c>
      <c r="F1817" s="8">
        <v>-6.2684308403248359E-2</v>
      </c>
      <c r="G1817" s="8">
        <v>1382.87438</v>
      </c>
      <c r="H1817" s="8">
        <v>-18.135264261318021</v>
      </c>
      <c r="I1817" s="8">
        <v>411.41147799999999</v>
      </c>
      <c r="J1817" s="9">
        <v>-29.585677487402151</v>
      </c>
      <c r="K1817" s="6">
        <f t="shared" si="28"/>
        <v>1816.1800369428765</v>
      </c>
    </row>
    <row r="1818" spans="1:11" x14ac:dyDescent="0.25">
      <c r="A1818" s="5">
        <v>2019</v>
      </c>
      <c r="B1818" s="4">
        <v>3</v>
      </c>
      <c r="C1818" s="4">
        <v>17</v>
      </c>
      <c r="D1818" s="4">
        <v>18</v>
      </c>
      <c r="E1818" s="7">
        <v>76.244460000000004</v>
      </c>
      <c r="F1818" s="8">
        <v>-6.859187433759048E-2</v>
      </c>
      <c r="G1818" s="8">
        <v>1410.491732</v>
      </c>
      <c r="H1818" s="8">
        <v>-18.497443201040543</v>
      </c>
      <c r="I1818" s="8">
        <v>420.36225200000001</v>
      </c>
      <c r="J1818" s="9">
        <v>-30.229351101259432</v>
      </c>
      <c r="K1818" s="6">
        <f t="shared" si="28"/>
        <v>1858.3030578233625</v>
      </c>
    </row>
    <row r="1819" spans="1:11" x14ac:dyDescent="0.25">
      <c r="A1819" s="5">
        <v>2019</v>
      </c>
      <c r="B1819" s="4">
        <v>3</v>
      </c>
      <c r="C1819" s="4">
        <v>17</v>
      </c>
      <c r="D1819" s="4">
        <v>19</v>
      </c>
      <c r="E1819" s="7">
        <v>80.967236999999997</v>
      </c>
      <c r="F1819" s="8">
        <v>-7.2840630594877387E-2</v>
      </c>
      <c r="G1819" s="8">
        <v>1458.7459240000001</v>
      </c>
      <c r="H1819" s="8">
        <v>-19.130257385967724</v>
      </c>
      <c r="I1819" s="8">
        <v>437.432773</v>
      </c>
      <c r="J1819" s="9">
        <v>-31.456936999696435</v>
      </c>
      <c r="K1819" s="6">
        <f t="shared" si="28"/>
        <v>1926.485898983741</v>
      </c>
    </row>
    <row r="1820" spans="1:11" x14ac:dyDescent="0.25">
      <c r="A1820" s="5">
        <v>2019</v>
      </c>
      <c r="B1820" s="4">
        <v>3</v>
      </c>
      <c r="C1820" s="4">
        <v>17</v>
      </c>
      <c r="D1820" s="4">
        <v>20</v>
      </c>
      <c r="E1820" s="7">
        <v>87.518298000000001</v>
      </c>
      <c r="F1820" s="8">
        <v>-7.8734167684521544E-2</v>
      </c>
      <c r="G1820" s="8">
        <v>1541.752444</v>
      </c>
      <c r="H1820" s="8">
        <v>-20.218819873915745</v>
      </c>
      <c r="I1820" s="8">
        <v>479.66943900000001</v>
      </c>
      <c r="J1820" s="9">
        <v>-34.49428633300581</v>
      </c>
      <c r="K1820" s="6">
        <f t="shared" si="28"/>
        <v>2054.1483406253942</v>
      </c>
    </row>
    <row r="1821" spans="1:11" x14ac:dyDescent="0.25">
      <c r="A1821" s="5">
        <v>2019</v>
      </c>
      <c r="B1821" s="4">
        <v>3</v>
      </c>
      <c r="C1821" s="4">
        <v>17</v>
      </c>
      <c r="D1821" s="4">
        <v>21</v>
      </c>
      <c r="E1821" s="7">
        <v>88.911125999999996</v>
      </c>
      <c r="F1821" s="8">
        <v>-7.9987198831307504E-2</v>
      </c>
      <c r="G1821" s="8">
        <v>1581.9351019999999</v>
      </c>
      <c r="H1821" s="8">
        <v>-20.745782504861417</v>
      </c>
      <c r="I1821" s="8">
        <v>496.682479</v>
      </c>
      <c r="J1821" s="9">
        <v>-35.717738622103759</v>
      </c>
      <c r="K1821" s="6">
        <f t="shared" si="28"/>
        <v>2110.9851986742033</v>
      </c>
    </row>
    <row r="1822" spans="1:11" x14ac:dyDescent="0.25">
      <c r="A1822" s="5">
        <v>2019</v>
      </c>
      <c r="B1822" s="4">
        <v>3</v>
      </c>
      <c r="C1822" s="4">
        <v>17</v>
      </c>
      <c r="D1822" s="4">
        <v>22</v>
      </c>
      <c r="E1822" s="7">
        <v>85.946128000000002</v>
      </c>
      <c r="F1822" s="8">
        <v>-7.731979492776872E-2</v>
      </c>
      <c r="G1822" s="8">
        <v>1492.8852240000001</v>
      </c>
      <c r="H1822" s="8">
        <v>-19.577966329130309</v>
      </c>
      <c r="I1822" s="8">
        <v>485.95076599999999</v>
      </c>
      <c r="J1822" s="9">
        <v>-34.945993017803048</v>
      </c>
      <c r="K1822" s="6">
        <f t="shared" si="28"/>
        <v>2010.1808388581389</v>
      </c>
    </row>
    <row r="1823" spans="1:11" x14ac:dyDescent="0.25">
      <c r="A1823" s="5">
        <v>2019</v>
      </c>
      <c r="B1823" s="4">
        <v>3</v>
      </c>
      <c r="C1823" s="4">
        <v>17</v>
      </c>
      <c r="D1823" s="4">
        <v>23</v>
      </c>
      <c r="E1823" s="7">
        <v>75.784792999999993</v>
      </c>
      <c r="F1823" s="8">
        <v>-6.8178343687610943E-2</v>
      </c>
      <c r="G1823" s="8">
        <v>1380.246296</v>
      </c>
      <c r="H1823" s="8">
        <v>-18.100799093309821</v>
      </c>
      <c r="I1823" s="8">
        <v>460.76172800000001</v>
      </c>
      <c r="J1823" s="9">
        <v>-33.134583287309532</v>
      </c>
      <c r="K1823" s="6">
        <f t="shared" si="28"/>
        <v>1865.4892562756929</v>
      </c>
    </row>
    <row r="1824" spans="1:11" x14ac:dyDescent="0.25">
      <c r="A1824" s="5">
        <v>2019</v>
      </c>
      <c r="B1824" s="4">
        <v>3</v>
      </c>
      <c r="C1824" s="4">
        <v>17</v>
      </c>
      <c r="D1824" s="4">
        <v>24</v>
      </c>
      <c r="E1824" s="7">
        <v>71.596118000000004</v>
      </c>
      <c r="F1824" s="8">
        <v>-6.4410082108461386E-2</v>
      </c>
      <c r="G1824" s="8">
        <v>1289.6408469999999</v>
      </c>
      <c r="H1824" s="8">
        <v>-16.912582878666825</v>
      </c>
      <c r="I1824" s="8">
        <v>441.54082599999998</v>
      </c>
      <c r="J1824" s="9">
        <v>-31.752357856085752</v>
      </c>
      <c r="K1824" s="6">
        <f t="shared" si="28"/>
        <v>1754.0484401831386</v>
      </c>
    </row>
    <row r="1825" spans="1:11" x14ac:dyDescent="0.25">
      <c r="A1825" s="5">
        <v>2019</v>
      </c>
      <c r="B1825" s="4">
        <v>3</v>
      </c>
      <c r="C1825" s="4">
        <v>18</v>
      </c>
      <c r="D1825" s="4">
        <v>1</v>
      </c>
      <c r="E1825" s="7">
        <v>64.302974000000006</v>
      </c>
      <c r="F1825" s="8">
        <v>-5.7848944200553684E-2</v>
      </c>
      <c r="G1825" s="8">
        <v>1231.2674119999999</v>
      </c>
      <c r="H1825" s="8">
        <v>-16.147063114271543</v>
      </c>
      <c r="I1825" s="8">
        <v>430.18297999999999</v>
      </c>
      <c r="J1825" s="9">
        <v>-30.93558538697253</v>
      </c>
      <c r="K1825" s="6">
        <f t="shared" si="28"/>
        <v>1678.6128685545555</v>
      </c>
    </row>
    <row r="1826" spans="1:11" x14ac:dyDescent="0.25">
      <c r="A1826" s="5">
        <v>2019</v>
      </c>
      <c r="B1826" s="4">
        <v>3</v>
      </c>
      <c r="C1826" s="4">
        <v>18</v>
      </c>
      <c r="D1826" s="4">
        <v>2</v>
      </c>
      <c r="E1826" s="7">
        <v>68.737172999999999</v>
      </c>
      <c r="F1826" s="8">
        <v>1.6459116154537053E-2</v>
      </c>
      <c r="G1826" s="8">
        <v>1214.0313880000001</v>
      </c>
      <c r="H1826" s="8">
        <v>3.1222764607507161</v>
      </c>
      <c r="I1826" s="8">
        <v>438.22149999999999</v>
      </c>
      <c r="J1826" s="9">
        <v>-13.097831741814044</v>
      </c>
      <c r="K1826" s="6">
        <f t="shared" si="28"/>
        <v>1711.0309648350913</v>
      </c>
    </row>
    <row r="1827" spans="1:11" x14ac:dyDescent="0.25">
      <c r="A1827" s="5">
        <v>2019</v>
      </c>
      <c r="B1827" s="4">
        <v>3</v>
      </c>
      <c r="C1827" s="4">
        <v>18</v>
      </c>
      <c r="D1827" s="4">
        <v>3</v>
      </c>
      <c r="E1827" s="7">
        <v>64.671614000000005</v>
      </c>
      <c r="F1827" s="8">
        <v>1.5485618047273848E-2</v>
      </c>
      <c r="G1827" s="8">
        <v>1216.5320380000001</v>
      </c>
      <c r="H1827" s="8">
        <v>3.1287076953207209</v>
      </c>
      <c r="I1827" s="8">
        <v>445.71819399999998</v>
      </c>
      <c r="J1827" s="9">
        <v>-13.321897509084401</v>
      </c>
      <c r="K1827" s="6">
        <f t="shared" si="28"/>
        <v>1716.7441418042838</v>
      </c>
    </row>
    <row r="1828" spans="1:11" x14ac:dyDescent="0.25">
      <c r="A1828" s="5">
        <v>2019</v>
      </c>
      <c r="B1828" s="4">
        <v>3</v>
      </c>
      <c r="C1828" s="4">
        <v>18</v>
      </c>
      <c r="D1828" s="4">
        <v>4</v>
      </c>
      <c r="E1828" s="7">
        <v>67.994692000000001</v>
      </c>
      <c r="F1828" s="8">
        <v>1.6281329078226291E-2</v>
      </c>
      <c r="G1828" s="8">
        <v>1260.330054</v>
      </c>
      <c r="H1828" s="8">
        <v>3.2413485345412494</v>
      </c>
      <c r="I1828" s="8">
        <v>463.31427300000001</v>
      </c>
      <c r="J1828" s="9">
        <v>-13.847819861268555</v>
      </c>
      <c r="K1828" s="6">
        <f t="shared" si="28"/>
        <v>1781.0488290023509</v>
      </c>
    </row>
    <row r="1829" spans="1:11" x14ac:dyDescent="0.25">
      <c r="A1829" s="5">
        <v>2019</v>
      </c>
      <c r="B1829" s="4">
        <v>3</v>
      </c>
      <c r="C1829" s="4">
        <v>18</v>
      </c>
      <c r="D1829" s="4">
        <v>5</v>
      </c>
      <c r="E1829" s="7">
        <v>70.924265000000005</v>
      </c>
      <c r="F1829" s="8">
        <v>1.698281533647255E-2</v>
      </c>
      <c r="G1829" s="8">
        <v>1333.0478680000001</v>
      </c>
      <c r="H1829" s="8">
        <v>3.4283660376912168</v>
      </c>
      <c r="I1829" s="8">
        <v>491.01462900000001</v>
      </c>
      <c r="J1829" s="9">
        <v>-14.675745013449241</v>
      </c>
      <c r="K1829" s="6">
        <f t="shared" si="28"/>
        <v>1883.7563658395786</v>
      </c>
    </row>
    <row r="1830" spans="1:11" x14ac:dyDescent="0.25">
      <c r="A1830" s="5">
        <v>2019</v>
      </c>
      <c r="B1830" s="4">
        <v>3</v>
      </c>
      <c r="C1830" s="4">
        <v>18</v>
      </c>
      <c r="D1830" s="4">
        <v>6</v>
      </c>
      <c r="E1830" s="7">
        <v>86.423654999999997</v>
      </c>
      <c r="F1830" s="8">
        <v>2.0694144289941003E-2</v>
      </c>
      <c r="G1830" s="8">
        <v>1532.3498950000001</v>
      </c>
      <c r="H1830" s="8">
        <v>3.9409360038657675</v>
      </c>
      <c r="I1830" s="8">
        <v>564.13668099999995</v>
      </c>
      <c r="J1830" s="9">
        <v>-16.861261547239064</v>
      </c>
      <c r="K1830" s="6">
        <f t="shared" si="28"/>
        <v>2170.0105996009165</v>
      </c>
    </row>
    <row r="1831" spans="1:11" x14ac:dyDescent="0.25">
      <c r="A1831" s="5">
        <v>2019</v>
      </c>
      <c r="B1831" s="4">
        <v>3</v>
      </c>
      <c r="C1831" s="4">
        <v>18</v>
      </c>
      <c r="D1831" s="4">
        <v>7</v>
      </c>
      <c r="E1831" s="7">
        <v>104.85708099999999</v>
      </c>
      <c r="F1831" s="8">
        <v>2.5108028167010885E-2</v>
      </c>
      <c r="G1831" s="8">
        <v>1832.3408910000001</v>
      </c>
      <c r="H1831" s="8">
        <v>4.7124603931906694</v>
      </c>
      <c r="I1831" s="8">
        <v>637.33479399999999</v>
      </c>
      <c r="J1831" s="9">
        <v>-19.049051438634834</v>
      </c>
      <c r="K1831" s="6">
        <f t="shared" si="28"/>
        <v>2560.2212829827231</v>
      </c>
    </row>
    <row r="1832" spans="1:11" x14ac:dyDescent="0.25">
      <c r="A1832" s="5">
        <v>2019</v>
      </c>
      <c r="B1832" s="4">
        <v>3</v>
      </c>
      <c r="C1832" s="4">
        <v>18</v>
      </c>
      <c r="D1832" s="4">
        <v>8</v>
      </c>
      <c r="E1832" s="7">
        <v>117.358467</v>
      </c>
      <c r="F1832" s="8">
        <v>2.8101485059203755E-2</v>
      </c>
      <c r="G1832" s="8">
        <v>2031.1712190000001</v>
      </c>
      <c r="H1832" s="8">
        <v>5.2238172320121574</v>
      </c>
      <c r="I1832" s="8">
        <v>667.91192599999999</v>
      </c>
      <c r="J1832" s="9">
        <v>-19.962959428277603</v>
      </c>
      <c r="K1832" s="6">
        <f t="shared" si="28"/>
        <v>2801.7305712887937</v>
      </c>
    </row>
    <row r="1833" spans="1:11" x14ac:dyDescent="0.25">
      <c r="A1833" s="5">
        <v>2019</v>
      </c>
      <c r="B1833" s="4">
        <v>3</v>
      </c>
      <c r="C1833" s="4">
        <v>18</v>
      </c>
      <c r="D1833" s="4">
        <v>9</v>
      </c>
      <c r="E1833" s="7">
        <v>110.576948</v>
      </c>
      <c r="F1833" s="8">
        <v>2.6477650326791932E-2</v>
      </c>
      <c r="G1833" s="8">
        <v>1990.1038699999999</v>
      </c>
      <c r="H1833" s="8">
        <v>5.1181991908679567</v>
      </c>
      <c r="I1833" s="8">
        <v>619.29853200000002</v>
      </c>
      <c r="J1833" s="9">
        <v>-18.509972628199304</v>
      </c>
      <c r="K1833" s="6">
        <f t="shared" si="28"/>
        <v>2706.6140542129956</v>
      </c>
    </row>
    <row r="1834" spans="1:11" x14ac:dyDescent="0.25">
      <c r="A1834" s="5">
        <v>2019</v>
      </c>
      <c r="B1834" s="4">
        <v>3</v>
      </c>
      <c r="C1834" s="4">
        <v>18</v>
      </c>
      <c r="D1834" s="4">
        <v>10</v>
      </c>
      <c r="E1834" s="7">
        <v>99.133551999999995</v>
      </c>
      <c r="F1834" s="8">
        <v>2.3737529141325594E-2</v>
      </c>
      <c r="G1834" s="8">
        <v>1923.935866</v>
      </c>
      <c r="H1834" s="8">
        <v>4.9480266538263864</v>
      </c>
      <c r="I1834" s="8">
        <v>572.97275000000002</v>
      </c>
      <c r="J1834" s="9">
        <v>-17.125359372245505</v>
      </c>
      <c r="K1834" s="6">
        <f t="shared" si="28"/>
        <v>2583.8885728107225</v>
      </c>
    </row>
    <row r="1835" spans="1:11" x14ac:dyDescent="0.25">
      <c r="A1835" s="5">
        <v>2019</v>
      </c>
      <c r="B1835" s="4">
        <v>3</v>
      </c>
      <c r="C1835" s="4">
        <v>18</v>
      </c>
      <c r="D1835" s="4">
        <v>11</v>
      </c>
      <c r="E1835" s="7">
        <v>97.231431999999998</v>
      </c>
      <c r="F1835" s="8">
        <v>2.3282066505120467E-2</v>
      </c>
      <c r="G1835" s="8">
        <v>1830.020732</v>
      </c>
      <c r="H1835" s="8">
        <v>4.7064933499144379</v>
      </c>
      <c r="I1835" s="8">
        <v>539.79195100000004</v>
      </c>
      <c r="J1835" s="9">
        <v>-16.133631393675419</v>
      </c>
      <c r="K1835" s="6">
        <f t="shared" si="28"/>
        <v>2455.640259022744</v>
      </c>
    </row>
    <row r="1836" spans="1:11" x14ac:dyDescent="0.25">
      <c r="A1836" s="5">
        <v>2019</v>
      </c>
      <c r="B1836" s="4">
        <v>3</v>
      </c>
      <c r="C1836" s="4">
        <v>18</v>
      </c>
      <c r="D1836" s="4">
        <v>12</v>
      </c>
      <c r="E1836" s="7">
        <v>84.487126000000004</v>
      </c>
      <c r="F1836" s="8">
        <v>2.0230442418645984E-2</v>
      </c>
      <c r="G1836" s="8">
        <v>1744.161591</v>
      </c>
      <c r="H1836" s="8">
        <v>4.4856786514360021</v>
      </c>
      <c r="I1836" s="8">
        <v>510.02236599999998</v>
      </c>
      <c r="J1836" s="9">
        <v>-15.243859861804816</v>
      </c>
      <c r="K1836" s="6">
        <f t="shared" si="28"/>
        <v>2327.9331322320504</v>
      </c>
    </row>
    <row r="1837" spans="1:11" x14ac:dyDescent="0.25">
      <c r="A1837" s="5">
        <v>2019</v>
      </c>
      <c r="B1837" s="4">
        <v>3</v>
      </c>
      <c r="C1837" s="4">
        <v>18</v>
      </c>
      <c r="D1837" s="4">
        <v>13</v>
      </c>
      <c r="E1837" s="7">
        <v>82.756597999999997</v>
      </c>
      <c r="F1837" s="8">
        <v>1.981606748703978E-2</v>
      </c>
      <c r="G1837" s="8">
        <v>1685.7556729999999</v>
      </c>
      <c r="H1837" s="8">
        <v>4.335468842412566</v>
      </c>
      <c r="I1837" s="8">
        <v>492.50052799999997</v>
      </c>
      <c r="J1837" s="9">
        <v>-14.720156469955436</v>
      </c>
      <c r="K1837" s="6">
        <f t="shared" si="28"/>
        <v>2250.6479274399439</v>
      </c>
    </row>
    <row r="1838" spans="1:11" x14ac:dyDescent="0.25">
      <c r="A1838" s="5">
        <v>2019</v>
      </c>
      <c r="B1838" s="4">
        <v>3</v>
      </c>
      <c r="C1838" s="4">
        <v>18</v>
      </c>
      <c r="D1838" s="4">
        <v>14</v>
      </c>
      <c r="E1838" s="7">
        <v>79.319537999999994</v>
      </c>
      <c r="F1838" s="8">
        <v>1.8993063466055192E-2</v>
      </c>
      <c r="G1838" s="8">
        <v>1641.5712470000001</v>
      </c>
      <c r="H1838" s="8">
        <v>4.2218342242344891</v>
      </c>
      <c r="I1838" s="8">
        <v>479.52685000000002</v>
      </c>
      <c r="J1838" s="9">
        <v>-14.332391260999524</v>
      </c>
      <c r="K1838" s="6">
        <f t="shared" si="28"/>
        <v>2190.3260710267014</v>
      </c>
    </row>
    <row r="1839" spans="1:11" x14ac:dyDescent="0.25">
      <c r="A1839" s="5">
        <v>2019</v>
      </c>
      <c r="B1839" s="4">
        <v>3</v>
      </c>
      <c r="C1839" s="4">
        <v>18</v>
      </c>
      <c r="D1839" s="4">
        <v>15</v>
      </c>
      <c r="E1839" s="7">
        <v>74.903623999999994</v>
      </c>
      <c r="F1839" s="8">
        <v>1.7935672853635821E-2</v>
      </c>
      <c r="G1839" s="8">
        <v>1599.847135</v>
      </c>
      <c r="H1839" s="8">
        <v>4.114527103487025</v>
      </c>
      <c r="I1839" s="8">
        <v>474.84553699999998</v>
      </c>
      <c r="J1839" s="9">
        <v>-14.192473319947414</v>
      </c>
      <c r="K1839" s="6">
        <f t="shared" si="28"/>
        <v>2139.5362854563932</v>
      </c>
    </row>
    <row r="1840" spans="1:11" x14ac:dyDescent="0.25">
      <c r="A1840" s="5">
        <v>2019</v>
      </c>
      <c r="B1840" s="4">
        <v>3</v>
      </c>
      <c r="C1840" s="4">
        <v>18</v>
      </c>
      <c r="D1840" s="4">
        <v>16</v>
      </c>
      <c r="E1840" s="7">
        <v>78.091668999999996</v>
      </c>
      <c r="F1840" s="8">
        <v>1.8699050232581723E-2</v>
      </c>
      <c r="G1840" s="8">
        <v>1564.1047289999999</v>
      </c>
      <c r="H1840" s="8">
        <v>4.0226038846909757</v>
      </c>
      <c r="I1840" s="8">
        <v>465.00422300000002</v>
      </c>
      <c r="J1840" s="9">
        <v>-13.898330118643145</v>
      </c>
      <c r="K1840" s="6">
        <f t="shared" si="28"/>
        <v>2097.3435938162806</v>
      </c>
    </row>
    <row r="1841" spans="1:11" x14ac:dyDescent="0.25">
      <c r="A1841" s="5">
        <v>2019</v>
      </c>
      <c r="B1841" s="4">
        <v>3</v>
      </c>
      <c r="C1841" s="4">
        <v>18</v>
      </c>
      <c r="D1841" s="4">
        <v>17</v>
      </c>
      <c r="E1841" s="7">
        <v>74.298721</v>
      </c>
      <c r="F1841" s="8">
        <v>1.7790828829584559E-2</v>
      </c>
      <c r="G1841" s="8">
        <v>1553.6480200000001</v>
      </c>
      <c r="H1841" s="8">
        <v>3.9957110574623447</v>
      </c>
      <c r="I1841" s="8">
        <v>458.73319700000002</v>
      </c>
      <c r="J1841" s="9">
        <v>-13.710897864870701</v>
      </c>
      <c r="K1841" s="6">
        <f t="shared" si="28"/>
        <v>2076.9825420214215</v>
      </c>
    </row>
    <row r="1842" spans="1:11" x14ac:dyDescent="0.25">
      <c r="A1842" s="5">
        <v>2019</v>
      </c>
      <c r="B1842" s="4">
        <v>3</v>
      </c>
      <c r="C1842" s="4">
        <v>18</v>
      </c>
      <c r="D1842" s="4">
        <v>18</v>
      </c>
      <c r="E1842" s="7">
        <v>81.583009000000004</v>
      </c>
      <c r="F1842" s="8">
        <v>1.953505159962924E-2</v>
      </c>
      <c r="G1842" s="8">
        <v>1563.4825530000001</v>
      </c>
      <c r="H1842" s="8">
        <v>4.021003756804296</v>
      </c>
      <c r="I1842" s="8">
        <v>462.76305000000002</v>
      </c>
      <c r="J1842" s="9">
        <v>-13.831344571703305</v>
      </c>
      <c r="K1842" s="6">
        <f t="shared" si="28"/>
        <v>2098.0378062367008</v>
      </c>
    </row>
    <row r="1843" spans="1:11" x14ac:dyDescent="0.25">
      <c r="A1843" s="5">
        <v>2019</v>
      </c>
      <c r="B1843" s="4">
        <v>3</v>
      </c>
      <c r="C1843" s="4">
        <v>18</v>
      </c>
      <c r="D1843" s="4">
        <v>19</v>
      </c>
      <c r="E1843" s="7">
        <v>85.899227999999994</v>
      </c>
      <c r="F1843" s="8">
        <v>2.0568570244183033E-2</v>
      </c>
      <c r="G1843" s="8">
        <v>1618.6320659999999</v>
      </c>
      <c r="H1843" s="8">
        <v>4.1628386615388715</v>
      </c>
      <c r="I1843" s="8">
        <v>480.487056</v>
      </c>
      <c r="J1843" s="9">
        <v>-14.361090484167441</v>
      </c>
      <c r="K1843" s="6">
        <f t="shared" si="28"/>
        <v>2174.8406667476156</v>
      </c>
    </row>
    <row r="1844" spans="1:11" x14ac:dyDescent="0.25">
      <c r="A1844" s="5">
        <v>2019</v>
      </c>
      <c r="B1844" s="4">
        <v>3</v>
      </c>
      <c r="C1844" s="4">
        <v>18</v>
      </c>
      <c r="D1844" s="4">
        <v>20</v>
      </c>
      <c r="E1844" s="7">
        <v>92.811053000000001</v>
      </c>
      <c r="F1844" s="8">
        <v>2.2223606748445916E-2</v>
      </c>
      <c r="G1844" s="8">
        <v>1683.860099</v>
      </c>
      <c r="H1844" s="8">
        <v>4.330593757519118</v>
      </c>
      <c r="I1844" s="8">
        <v>511.00129199999998</v>
      </c>
      <c r="J1844" s="9">
        <v>-15.273118599761963</v>
      </c>
      <c r="K1844" s="6">
        <f t="shared" si="28"/>
        <v>2276.7521427645061</v>
      </c>
    </row>
    <row r="1845" spans="1:11" x14ac:dyDescent="0.25">
      <c r="A1845" s="5">
        <v>2019</v>
      </c>
      <c r="B1845" s="4">
        <v>3</v>
      </c>
      <c r="C1845" s="4">
        <v>18</v>
      </c>
      <c r="D1845" s="4">
        <v>21</v>
      </c>
      <c r="E1845" s="7">
        <v>95.165768999999997</v>
      </c>
      <c r="F1845" s="8">
        <v>2.2787443497375742E-2</v>
      </c>
      <c r="G1845" s="8">
        <v>1704.725486</v>
      </c>
      <c r="H1845" s="8">
        <v>4.3842558846424353</v>
      </c>
      <c r="I1845" s="8">
        <v>523.82914500000004</v>
      </c>
      <c r="J1845" s="9">
        <v>-15.65652530208653</v>
      </c>
      <c r="K1845" s="6">
        <f t="shared" si="28"/>
        <v>2312.4709180260534</v>
      </c>
    </row>
    <row r="1846" spans="1:11" x14ac:dyDescent="0.25">
      <c r="A1846" s="5">
        <v>2019</v>
      </c>
      <c r="B1846" s="4">
        <v>3</v>
      </c>
      <c r="C1846" s="4">
        <v>18</v>
      </c>
      <c r="D1846" s="4">
        <v>22</v>
      </c>
      <c r="E1846" s="7">
        <v>87.272131000000002</v>
      </c>
      <c r="F1846" s="8">
        <v>2.0897311869124642E-2</v>
      </c>
      <c r="G1846" s="8">
        <v>1587.011152</v>
      </c>
      <c r="H1846" s="8">
        <v>4.0815151995382148</v>
      </c>
      <c r="I1846" s="8">
        <v>501.44867799999997</v>
      </c>
      <c r="J1846" s="9">
        <v>-14.987604240319312</v>
      </c>
      <c r="K1846" s="6">
        <f t="shared" si="28"/>
        <v>2164.8467692710883</v>
      </c>
    </row>
    <row r="1847" spans="1:11" x14ac:dyDescent="0.25">
      <c r="A1847" s="5">
        <v>2019</v>
      </c>
      <c r="B1847" s="4">
        <v>3</v>
      </c>
      <c r="C1847" s="4">
        <v>18</v>
      </c>
      <c r="D1847" s="4">
        <v>23</v>
      </c>
      <c r="E1847" s="7">
        <v>79.771163000000001</v>
      </c>
      <c r="F1847" s="8">
        <v>1.9101205072828767E-2</v>
      </c>
      <c r="G1847" s="8">
        <v>1457.362969</v>
      </c>
      <c r="H1847" s="8">
        <v>3.7480827413981781</v>
      </c>
      <c r="I1847" s="8">
        <v>470.47675099999998</v>
      </c>
      <c r="J1847" s="9">
        <v>-14.061896376680155</v>
      </c>
      <c r="K1847" s="6">
        <f t="shared" si="28"/>
        <v>1997.3161705697908</v>
      </c>
    </row>
    <row r="1848" spans="1:11" x14ac:dyDescent="0.25">
      <c r="A1848" s="5">
        <v>2019</v>
      </c>
      <c r="B1848" s="4">
        <v>3</v>
      </c>
      <c r="C1848" s="4">
        <v>18</v>
      </c>
      <c r="D1848" s="4">
        <v>24</v>
      </c>
      <c r="E1848" s="7">
        <v>73.844790000000003</v>
      </c>
      <c r="F1848" s="8">
        <v>1.7682135051108317E-2</v>
      </c>
      <c r="G1848" s="8">
        <v>1349.2147789999999</v>
      </c>
      <c r="H1848" s="8">
        <v>3.4699445060547967</v>
      </c>
      <c r="I1848" s="8">
        <v>451.73398500000002</v>
      </c>
      <c r="J1848" s="9">
        <v>-13.5017011433468</v>
      </c>
      <c r="K1848" s="6">
        <f t="shared" si="28"/>
        <v>1864.7794794977592</v>
      </c>
    </row>
    <row r="1849" spans="1:11" x14ac:dyDescent="0.25">
      <c r="A1849" s="5">
        <v>2019</v>
      </c>
      <c r="B1849" s="4">
        <v>3</v>
      </c>
      <c r="C1849" s="4">
        <v>19</v>
      </c>
      <c r="D1849" s="4">
        <v>1</v>
      </c>
      <c r="E1849" s="7">
        <v>70.394104999999996</v>
      </c>
      <c r="F1849" s="8">
        <v>1.6855868523857932E-2</v>
      </c>
      <c r="G1849" s="8">
        <v>1284.8646309999999</v>
      </c>
      <c r="H1849" s="8">
        <v>3.3044471767993979</v>
      </c>
      <c r="I1849" s="8">
        <v>430.65274099999999</v>
      </c>
      <c r="J1849" s="9">
        <v>-12.871612051825441</v>
      </c>
      <c r="K1849" s="6">
        <f t="shared" si="28"/>
        <v>1776.3611679934977</v>
      </c>
    </row>
    <row r="1850" spans="1:11" x14ac:dyDescent="0.25">
      <c r="A1850" s="5">
        <v>2019</v>
      </c>
      <c r="B1850" s="4">
        <v>3</v>
      </c>
      <c r="C1850" s="4">
        <v>19</v>
      </c>
      <c r="D1850" s="4">
        <v>2</v>
      </c>
      <c r="E1850" s="7">
        <v>67.524758000000006</v>
      </c>
      <c r="F1850" s="8">
        <v>0.16684531849029258</v>
      </c>
      <c r="G1850" s="8">
        <v>1257.027194</v>
      </c>
      <c r="H1850" s="8">
        <v>0.5993106374595194</v>
      </c>
      <c r="I1850" s="8">
        <v>438.40904599999999</v>
      </c>
      <c r="J1850" s="9">
        <v>-7.6628047974011224</v>
      </c>
      <c r="K1850" s="6">
        <f t="shared" si="28"/>
        <v>1756.0643491585486</v>
      </c>
    </row>
    <row r="1851" spans="1:11" x14ac:dyDescent="0.25">
      <c r="A1851" s="5">
        <v>2019</v>
      </c>
      <c r="B1851" s="4">
        <v>3</v>
      </c>
      <c r="C1851" s="4">
        <v>19</v>
      </c>
      <c r="D1851" s="4">
        <v>3</v>
      </c>
      <c r="E1851" s="7">
        <v>69.084085999999999</v>
      </c>
      <c r="F1851" s="8">
        <v>0.17069822495744097</v>
      </c>
      <c r="G1851" s="8">
        <v>1248.338088</v>
      </c>
      <c r="H1851" s="8">
        <v>0.59516794772244019</v>
      </c>
      <c r="I1851" s="8">
        <v>438.992414</v>
      </c>
      <c r="J1851" s="9">
        <v>-7.6730012911775081</v>
      </c>
      <c r="K1851" s="6">
        <f t="shared" si="28"/>
        <v>1749.5074528815023</v>
      </c>
    </row>
    <row r="1852" spans="1:11" x14ac:dyDescent="0.25">
      <c r="A1852" s="5">
        <v>2019</v>
      </c>
      <c r="B1852" s="4">
        <v>3</v>
      </c>
      <c r="C1852" s="4">
        <v>19</v>
      </c>
      <c r="D1852" s="4">
        <v>4</v>
      </c>
      <c r="E1852" s="7">
        <v>68.938023000000001</v>
      </c>
      <c r="F1852" s="8">
        <v>0.17033732136479651</v>
      </c>
      <c r="G1852" s="8">
        <v>1273.1231909999999</v>
      </c>
      <c r="H1852" s="8">
        <v>0.60698469755039164</v>
      </c>
      <c r="I1852" s="8">
        <v>457.44945000000001</v>
      </c>
      <c r="J1852" s="9">
        <v>-7.9956056381840828</v>
      </c>
      <c r="K1852" s="6">
        <f t="shared" si="28"/>
        <v>1792.2923803807312</v>
      </c>
    </row>
    <row r="1853" spans="1:11" x14ac:dyDescent="0.25">
      <c r="A1853" s="5">
        <v>2019</v>
      </c>
      <c r="B1853" s="4">
        <v>3</v>
      </c>
      <c r="C1853" s="4">
        <v>19</v>
      </c>
      <c r="D1853" s="4">
        <v>5</v>
      </c>
      <c r="E1853" s="7">
        <v>73.311503999999999</v>
      </c>
      <c r="F1853" s="8">
        <v>0.18114365154603529</v>
      </c>
      <c r="G1853" s="8">
        <v>1328.098166</v>
      </c>
      <c r="H1853" s="8">
        <v>0.63319501938657241</v>
      </c>
      <c r="I1853" s="8">
        <v>486.279832</v>
      </c>
      <c r="J1853" s="9">
        <v>-8.4995222236564256</v>
      </c>
      <c r="K1853" s="6">
        <f t="shared" si="28"/>
        <v>1880.0043184472763</v>
      </c>
    </row>
    <row r="1854" spans="1:11" x14ac:dyDescent="0.25">
      <c r="A1854" s="5">
        <v>2019</v>
      </c>
      <c r="B1854" s="4">
        <v>3</v>
      </c>
      <c r="C1854" s="4">
        <v>19</v>
      </c>
      <c r="D1854" s="4">
        <v>6</v>
      </c>
      <c r="E1854" s="7">
        <v>84.156537</v>
      </c>
      <c r="F1854" s="8">
        <v>0.20794038564055409</v>
      </c>
      <c r="G1854" s="8">
        <v>1536.22947</v>
      </c>
      <c r="H1854" s="8">
        <v>0.73242541398018457</v>
      </c>
      <c r="I1854" s="8">
        <v>552.757563</v>
      </c>
      <c r="J1854" s="9">
        <v>-9.661464206092484</v>
      </c>
      <c r="K1854" s="6">
        <f t="shared" si="28"/>
        <v>2164.4224715935279</v>
      </c>
    </row>
    <row r="1855" spans="1:11" x14ac:dyDescent="0.25">
      <c r="A1855" s="5">
        <v>2019</v>
      </c>
      <c r="B1855" s="4">
        <v>3</v>
      </c>
      <c r="C1855" s="4">
        <v>19</v>
      </c>
      <c r="D1855" s="4">
        <v>7</v>
      </c>
      <c r="E1855" s="7">
        <v>100.503811</v>
      </c>
      <c r="F1855" s="8">
        <v>0.24833247615316401</v>
      </c>
      <c r="G1855" s="8">
        <v>1807.4529010000001</v>
      </c>
      <c r="H1855" s="8">
        <v>0.86173613064759824</v>
      </c>
      <c r="I1855" s="8">
        <v>623.57086600000002</v>
      </c>
      <c r="J1855" s="9">
        <v>-10.8991861985995</v>
      </c>
      <c r="K1855" s="6">
        <f t="shared" si="28"/>
        <v>2521.7384604082013</v>
      </c>
    </row>
    <row r="1856" spans="1:11" x14ac:dyDescent="0.25">
      <c r="A1856" s="5">
        <v>2019</v>
      </c>
      <c r="B1856" s="4">
        <v>3</v>
      </c>
      <c r="C1856" s="4">
        <v>19</v>
      </c>
      <c r="D1856" s="4">
        <v>8</v>
      </c>
      <c r="E1856" s="7">
        <v>111.511876</v>
      </c>
      <c r="F1856" s="8">
        <v>0.27553204213882576</v>
      </c>
      <c r="G1856" s="8">
        <v>1974.9125260000001</v>
      </c>
      <c r="H1856" s="8">
        <v>0.94157556060306669</v>
      </c>
      <c r="I1856" s="8">
        <v>642.65687200000002</v>
      </c>
      <c r="J1856" s="9">
        <v>-11.232784101458526</v>
      </c>
      <c r="K1856" s="6">
        <f t="shared" si="28"/>
        <v>2719.0655975012837</v>
      </c>
    </row>
    <row r="1857" spans="1:11" x14ac:dyDescent="0.25">
      <c r="A1857" s="5">
        <v>2019</v>
      </c>
      <c r="B1857" s="4">
        <v>3</v>
      </c>
      <c r="C1857" s="4">
        <v>19</v>
      </c>
      <c r="D1857" s="4">
        <v>9</v>
      </c>
      <c r="E1857" s="7">
        <v>106.90715899999999</v>
      </c>
      <c r="F1857" s="8">
        <v>0.26415435642505153</v>
      </c>
      <c r="G1857" s="8">
        <v>1928.668514</v>
      </c>
      <c r="H1857" s="8">
        <v>0.9195278845920053</v>
      </c>
      <c r="I1857" s="8">
        <v>593.92442200000005</v>
      </c>
      <c r="J1857" s="9">
        <v>-10.381005938904119</v>
      </c>
      <c r="K1857" s="6">
        <f t="shared" si="28"/>
        <v>2620.3027713021129</v>
      </c>
    </row>
    <row r="1858" spans="1:11" x14ac:dyDescent="0.25">
      <c r="A1858" s="5">
        <v>2019</v>
      </c>
      <c r="B1858" s="4">
        <v>3</v>
      </c>
      <c r="C1858" s="4">
        <v>19</v>
      </c>
      <c r="D1858" s="4">
        <v>10</v>
      </c>
      <c r="E1858" s="7">
        <v>102.764008</v>
      </c>
      <c r="F1858" s="8">
        <v>0.25391714316249714</v>
      </c>
      <c r="G1858" s="8">
        <v>1870.2007180000001</v>
      </c>
      <c r="H1858" s="8">
        <v>0.89165229665017964</v>
      </c>
      <c r="I1858" s="8">
        <v>550.96607300000005</v>
      </c>
      <c r="J1858" s="9">
        <v>-9.6301513527384142</v>
      </c>
      <c r="K1858" s="6">
        <f t="shared" si="28"/>
        <v>2515.4462170870743</v>
      </c>
    </row>
    <row r="1859" spans="1:11" x14ac:dyDescent="0.25">
      <c r="A1859" s="5">
        <v>2019</v>
      </c>
      <c r="B1859" s="4">
        <v>3</v>
      </c>
      <c r="C1859" s="4">
        <v>19</v>
      </c>
      <c r="D1859" s="4">
        <v>11</v>
      </c>
      <c r="E1859" s="7">
        <v>94.609100999999995</v>
      </c>
      <c r="F1859" s="8">
        <v>0.23376737741770592</v>
      </c>
      <c r="G1859" s="8">
        <v>1804.3410879999999</v>
      </c>
      <c r="H1859" s="8">
        <v>0.8602525170538855</v>
      </c>
      <c r="I1859" s="8">
        <v>519.64698199999998</v>
      </c>
      <c r="J1859" s="9">
        <v>-9.0827354566598402</v>
      </c>
      <c r="K1859" s="6">
        <f t="shared" ref="K1859:K1922" si="29">SUM(E1859:J1859)</f>
        <v>2410.6084554378112</v>
      </c>
    </row>
    <row r="1860" spans="1:11" x14ac:dyDescent="0.25">
      <c r="A1860" s="5">
        <v>2019</v>
      </c>
      <c r="B1860" s="4">
        <v>3</v>
      </c>
      <c r="C1860" s="4">
        <v>19</v>
      </c>
      <c r="D1860" s="4">
        <v>12</v>
      </c>
      <c r="E1860" s="7">
        <v>91.295968000000002</v>
      </c>
      <c r="F1860" s="8">
        <v>0.2255810358896741</v>
      </c>
      <c r="G1860" s="8">
        <v>1720.955246</v>
      </c>
      <c r="H1860" s="8">
        <v>0.82049679628455519</v>
      </c>
      <c r="I1860" s="8">
        <v>503.67747400000002</v>
      </c>
      <c r="J1860" s="9">
        <v>-8.8036097779562681</v>
      </c>
      <c r="K1860" s="6">
        <f t="shared" si="29"/>
        <v>2308.1711560542176</v>
      </c>
    </row>
    <row r="1861" spans="1:11" x14ac:dyDescent="0.25">
      <c r="A1861" s="5">
        <v>2019</v>
      </c>
      <c r="B1861" s="4">
        <v>3</v>
      </c>
      <c r="C1861" s="4">
        <v>19</v>
      </c>
      <c r="D1861" s="4">
        <v>13</v>
      </c>
      <c r="E1861" s="7">
        <v>86.172636999999995</v>
      </c>
      <c r="F1861" s="8">
        <v>0.21292191917834596</v>
      </c>
      <c r="G1861" s="8">
        <v>1671.454757</v>
      </c>
      <c r="H1861" s="8">
        <v>0.79689653547973771</v>
      </c>
      <c r="I1861" s="8">
        <v>489.12760900000001</v>
      </c>
      <c r="J1861" s="9">
        <v>-8.5492975635054318</v>
      </c>
      <c r="K1861" s="6">
        <f t="shared" si="29"/>
        <v>2239.2155238911528</v>
      </c>
    </row>
    <row r="1862" spans="1:11" x14ac:dyDescent="0.25">
      <c r="A1862" s="5">
        <v>2019</v>
      </c>
      <c r="B1862" s="4">
        <v>3</v>
      </c>
      <c r="C1862" s="4">
        <v>19</v>
      </c>
      <c r="D1862" s="4">
        <v>14</v>
      </c>
      <c r="E1862" s="7">
        <v>82.949291000000002</v>
      </c>
      <c r="F1862" s="8">
        <v>0.2049574302130629</v>
      </c>
      <c r="G1862" s="8">
        <v>1641.8062829999999</v>
      </c>
      <c r="H1862" s="8">
        <v>0.78276108484075813</v>
      </c>
      <c r="I1862" s="8">
        <v>470.86995999999999</v>
      </c>
      <c r="J1862" s="9">
        <v>-8.2301782350541988</v>
      </c>
      <c r="K1862" s="6">
        <f t="shared" si="29"/>
        <v>2188.3830742799996</v>
      </c>
    </row>
    <row r="1863" spans="1:11" x14ac:dyDescent="0.25">
      <c r="A1863" s="5">
        <v>2019</v>
      </c>
      <c r="B1863" s="4">
        <v>3</v>
      </c>
      <c r="C1863" s="4">
        <v>19</v>
      </c>
      <c r="D1863" s="4">
        <v>15</v>
      </c>
      <c r="E1863" s="7">
        <v>77.992475999999996</v>
      </c>
      <c r="F1863" s="8">
        <v>0.19270975392561196</v>
      </c>
      <c r="G1863" s="8">
        <v>1616.307151</v>
      </c>
      <c r="H1863" s="8">
        <v>0.77060390866626693</v>
      </c>
      <c r="I1863" s="8">
        <v>463.34887500000002</v>
      </c>
      <c r="J1863" s="9">
        <v>-8.09871971077078</v>
      </c>
      <c r="K1863" s="6">
        <f t="shared" si="29"/>
        <v>2150.5130959518215</v>
      </c>
    </row>
    <row r="1864" spans="1:11" x14ac:dyDescent="0.25">
      <c r="A1864" s="5">
        <v>2019</v>
      </c>
      <c r="B1864" s="4">
        <v>3</v>
      </c>
      <c r="C1864" s="4">
        <v>19</v>
      </c>
      <c r="D1864" s="4">
        <v>16</v>
      </c>
      <c r="E1864" s="7">
        <v>78.710971000000001</v>
      </c>
      <c r="F1864" s="8">
        <v>0.1944850661319687</v>
      </c>
      <c r="G1864" s="8">
        <v>1589.8903580000001</v>
      </c>
      <c r="H1864" s="8">
        <v>0.75800922087587197</v>
      </c>
      <c r="I1864" s="8">
        <v>460.06376299999999</v>
      </c>
      <c r="J1864" s="9">
        <v>-8.0413003390144766</v>
      </c>
      <c r="K1864" s="6">
        <f t="shared" si="29"/>
        <v>2121.5762859479937</v>
      </c>
    </row>
    <row r="1865" spans="1:11" x14ac:dyDescent="0.25">
      <c r="A1865" s="5">
        <v>2019</v>
      </c>
      <c r="B1865" s="4">
        <v>3</v>
      </c>
      <c r="C1865" s="4">
        <v>19</v>
      </c>
      <c r="D1865" s="4">
        <v>17</v>
      </c>
      <c r="E1865" s="7">
        <v>82.768642999999997</v>
      </c>
      <c r="F1865" s="8">
        <v>0.20451107136651012</v>
      </c>
      <c r="G1865" s="8">
        <v>1572.3954000000001</v>
      </c>
      <c r="H1865" s="8">
        <v>0.74966818061727314</v>
      </c>
      <c r="I1865" s="8">
        <v>463.59874600000001</v>
      </c>
      <c r="J1865" s="9">
        <v>-8.103087122244153</v>
      </c>
      <c r="K1865" s="6">
        <f t="shared" si="29"/>
        <v>2111.6138811297396</v>
      </c>
    </row>
    <row r="1866" spans="1:11" x14ac:dyDescent="0.25">
      <c r="A1866" s="5">
        <v>2019</v>
      </c>
      <c r="B1866" s="4">
        <v>3</v>
      </c>
      <c r="C1866" s="4">
        <v>19</v>
      </c>
      <c r="D1866" s="4">
        <v>18</v>
      </c>
      <c r="E1866" s="7">
        <v>87.789250999999993</v>
      </c>
      <c r="F1866" s="8">
        <v>0.21691637226036758</v>
      </c>
      <c r="G1866" s="8">
        <v>1584.6150889999999</v>
      </c>
      <c r="H1866" s="8">
        <v>0.75549414018211214</v>
      </c>
      <c r="I1866" s="8">
        <v>455.742977</v>
      </c>
      <c r="J1866" s="9">
        <v>-7.9657787684825037</v>
      </c>
      <c r="K1866" s="6">
        <f t="shared" si="29"/>
        <v>2121.15394874396</v>
      </c>
    </row>
    <row r="1867" spans="1:11" x14ac:dyDescent="0.25">
      <c r="A1867" s="5">
        <v>2019</v>
      </c>
      <c r="B1867" s="4">
        <v>3</v>
      </c>
      <c r="C1867" s="4">
        <v>19</v>
      </c>
      <c r="D1867" s="4">
        <v>19</v>
      </c>
      <c r="E1867" s="7">
        <v>92.522130000000004</v>
      </c>
      <c r="F1867" s="8">
        <v>0.22861073041165514</v>
      </c>
      <c r="G1867" s="8">
        <v>1611.35016</v>
      </c>
      <c r="H1867" s="8">
        <v>0.76824057281301639</v>
      </c>
      <c r="I1867" s="8">
        <v>472.34565800000001</v>
      </c>
      <c r="J1867" s="9">
        <v>-8.2559714658670398</v>
      </c>
      <c r="K1867" s="6">
        <f t="shared" si="29"/>
        <v>2168.9588278373581</v>
      </c>
    </row>
    <row r="1868" spans="1:11" x14ac:dyDescent="0.25">
      <c r="A1868" s="5">
        <v>2019</v>
      </c>
      <c r="B1868" s="4">
        <v>3</v>
      </c>
      <c r="C1868" s="4">
        <v>19</v>
      </c>
      <c r="D1868" s="4">
        <v>20</v>
      </c>
      <c r="E1868" s="7">
        <v>94.248782000000006</v>
      </c>
      <c r="F1868" s="8">
        <v>0.23287707377066283</v>
      </c>
      <c r="G1868" s="8">
        <v>1667.136489</v>
      </c>
      <c r="H1868" s="8">
        <v>0.79483772246427242</v>
      </c>
      <c r="I1868" s="8">
        <v>492.297257</v>
      </c>
      <c r="J1868" s="9">
        <v>-8.6046987786995022</v>
      </c>
      <c r="K1868" s="6">
        <f t="shared" si="29"/>
        <v>2246.1055440175355</v>
      </c>
    </row>
    <row r="1869" spans="1:11" x14ac:dyDescent="0.25">
      <c r="A1869" s="5">
        <v>2019</v>
      </c>
      <c r="B1869" s="4">
        <v>3</v>
      </c>
      <c r="C1869" s="4">
        <v>19</v>
      </c>
      <c r="D1869" s="4">
        <v>21</v>
      </c>
      <c r="E1869" s="7">
        <v>95.485246000000004</v>
      </c>
      <c r="F1869" s="8">
        <v>0.23593222325941449</v>
      </c>
      <c r="G1869" s="8">
        <v>1675.9517980000001</v>
      </c>
      <c r="H1869" s="8">
        <v>0.79904058178299664</v>
      </c>
      <c r="I1869" s="8">
        <v>503.98803099999998</v>
      </c>
      <c r="J1869" s="9">
        <v>-8.8090378996868282</v>
      </c>
      <c r="K1869" s="6">
        <f t="shared" si="29"/>
        <v>2267.6510099053557</v>
      </c>
    </row>
    <row r="1870" spans="1:11" x14ac:dyDescent="0.25">
      <c r="A1870" s="5">
        <v>2019</v>
      </c>
      <c r="B1870" s="4">
        <v>3</v>
      </c>
      <c r="C1870" s="4">
        <v>19</v>
      </c>
      <c r="D1870" s="4">
        <v>22</v>
      </c>
      <c r="E1870" s="7">
        <v>87.180535000000006</v>
      </c>
      <c r="F1870" s="8">
        <v>0.21541231037405717</v>
      </c>
      <c r="G1870" s="8">
        <v>1566.9516639999999</v>
      </c>
      <c r="H1870" s="8">
        <v>0.74707278020915646</v>
      </c>
      <c r="I1870" s="8">
        <v>482.64582899999999</v>
      </c>
      <c r="J1870" s="9">
        <v>-8.4360047030298766</v>
      </c>
      <c r="K1870" s="6">
        <f t="shared" si="29"/>
        <v>2129.3045083875531</v>
      </c>
    </row>
    <row r="1871" spans="1:11" x14ac:dyDescent="0.25">
      <c r="A1871" s="5">
        <v>2019</v>
      </c>
      <c r="B1871" s="4">
        <v>3</v>
      </c>
      <c r="C1871" s="4">
        <v>19</v>
      </c>
      <c r="D1871" s="4">
        <v>23</v>
      </c>
      <c r="E1871" s="7">
        <v>79.165994999999995</v>
      </c>
      <c r="F1871" s="8">
        <v>0.19560937411098769</v>
      </c>
      <c r="G1871" s="8">
        <v>1436.0050799999999</v>
      </c>
      <c r="H1871" s="8">
        <v>0.68464160838982469</v>
      </c>
      <c r="I1871" s="8">
        <v>451.56554299999999</v>
      </c>
      <c r="J1871" s="9">
        <v>-7.8927627995190655</v>
      </c>
      <c r="K1871" s="6">
        <f t="shared" si="29"/>
        <v>1959.7241061829816</v>
      </c>
    </row>
    <row r="1872" spans="1:11" x14ac:dyDescent="0.25">
      <c r="A1872" s="5">
        <v>2019</v>
      </c>
      <c r="B1872" s="4">
        <v>3</v>
      </c>
      <c r="C1872" s="4">
        <v>19</v>
      </c>
      <c r="D1872" s="4">
        <v>24</v>
      </c>
      <c r="E1872" s="7">
        <v>72.011412000000007</v>
      </c>
      <c r="F1872" s="8">
        <v>0.17793128514545253</v>
      </c>
      <c r="G1872" s="8">
        <v>1333.7158810000001</v>
      </c>
      <c r="H1872" s="8">
        <v>0.63587336745556089</v>
      </c>
      <c r="I1872" s="8">
        <v>426.41173199999997</v>
      </c>
      <c r="J1872" s="9">
        <v>-7.4531077664800778</v>
      </c>
      <c r="K1872" s="6">
        <f t="shared" si="29"/>
        <v>1825.4997218861211</v>
      </c>
    </row>
    <row r="1873" spans="1:11" x14ac:dyDescent="0.25">
      <c r="A1873" s="5">
        <v>2019</v>
      </c>
      <c r="B1873" s="4">
        <v>3</v>
      </c>
      <c r="C1873" s="4">
        <v>20</v>
      </c>
      <c r="D1873" s="4">
        <v>1</v>
      </c>
      <c r="E1873" s="7">
        <v>68.012737999999999</v>
      </c>
      <c r="F1873" s="8">
        <v>0.16805105666586506</v>
      </c>
      <c r="G1873" s="8">
        <v>1276.172045</v>
      </c>
      <c r="H1873" s="8">
        <v>0.60843829429275542</v>
      </c>
      <c r="I1873" s="8">
        <v>411.72241200000002</v>
      </c>
      <c r="J1873" s="9">
        <v>-7.1963580648177636</v>
      </c>
      <c r="K1873" s="6">
        <f t="shared" si="29"/>
        <v>1749.4873262861408</v>
      </c>
    </row>
    <row r="1874" spans="1:11" x14ac:dyDescent="0.25">
      <c r="A1874" s="5">
        <v>2019</v>
      </c>
      <c r="B1874" s="4">
        <v>3</v>
      </c>
      <c r="C1874" s="4">
        <v>20</v>
      </c>
      <c r="D1874" s="4">
        <v>2</v>
      </c>
      <c r="E1874" s="7">
        <v>66.601321999999996</v>
      </c>
      <c r="F1874" s="8">
        <v>-6.5165970429565401E-2</v>
      </c>
      <c r="G1874" s="8">
        <v>1223.5645500000001</v>
      </c>
      <c r="H1874" s="8">
        <v>-26.825404305390308</v>
      </c>
      <c r="I1874" s="8">
        <v>419.79014599999999</v>
      </c>
      <c r="J1874" s="9">
        <v>-8.8879683115851069</v>
      </c>
      <c r="K1874" s="6">
        <f t="shared" si="29"/>
        <v>1674.1774794125952</v>
      </c>
    </row>
    <row r="1875" spans="1:11" x14ac:dyDescent="0.25">
      <c r="A1875" s="5">
        <v>2019</v>
      </c>
      <c r="B1875" s="4">
        <v>3</v>
      </c>
      <c r="C1875" s="4">
        <v>20</v>
      </c>
      <c r="D1875" s="4">
        <v>3</v>
      </c>
      <c r="E1875" s="7">
        <v>66.639646999999997</v>
      </c>
      <c r="F1875" s="8">
        <v>-6.5203469472252751E-2</v>
      </c>
      <c r="G1875" s="8">
        <v>1215.5631880000001</v>
      </c>
      <c r="H1875" s="8">
        <v>-26.649982607659865</v>
      </c>
      <c r="I1875" s="8">
        <v>421.06401499999998</v>
      </c>
      <c r="J1875" s="9">
        <v>-8.9149391859922229</v>
      </c>
      <c r="K1875" s="6">
        <f t="shared" si="29"/>
        <v>1667.6367247368757</v>
      </c>
    </row>
    <row r="1876" spans="1:11" x14ac:dyDescent="0.25">
      <c r="A1876" s="5">
        <v>2019</v>
      </c>
      <c r="B1876" s="4">
        <v>3</v>
      </c>
      <c r="C1876" s="4">
        <v>20</v>
      </c>
      <c r="D1876" s="4">
        <v>4</v>
      </c>
      <c r="E1876" s="7">
        <v>65.705066000000002</v>
      </c>
      <c r="F1876" s="8">
        <v>-6.4289029998963729E-2</v>
      </c>
      <c r="G1876" s="8">
        <v>1219.733661</v>
      </c>
      <c r="H1876" s="8">
        <v>-26.741415972879306</v>
      </c>
      <c r="I1876" s="8">
        <v>426.70405099999999</v>
      </c>
      <c r="J1876" s="9">
        <v>-9.034352330206902</v>
      </c>
      <c r="K1876" s="6">
        <f t="shared" si="29"/>
        <v>1676.3027206669146</v>
      </c>
    </row>
    <row r="1877" spans="1:11" x14ac:dyDescent="0.25">
      <c r="A1877" s="5">
        <v>2019</v>
      </c>
      <c r="B1877" s="4">
        <v>3</v>
      </c>
      <c r="C1877" s="4">
        <v>20</v>
      </c>
      <c r="D1877" s="4">
        <v>5</v>
      </c>
      <c r="E1877" s="7">
        <v>69.579041000000004</v>
      </c>
      <c r="F1877" s="8">
        <v>-6.8079515423485421E-2</v>
      </c>
      <c r="G1877" s="8">
        <v>1277.3263589999999</v>
      </c>
      <c r="H1877" s="8">
        <v>-28.004077112324904</v>
      </c>
      <c r="I1877" s="8">
        <v>465.92837700000001</v>
      </c>
      <c r="J1877" s="9">
        <v>-9.8648257699795554</v>
      </c>
      <c r="K1877" s="6">
        <f t="shared" si="29"/>
        <v>1774.8967946022719</v>
      </c>
    </row>
    <row r="1878" spans="1:11" x14ac:dyDescent="0.25">
      <c r="A1878" s="5">
        <v>2019</v>
      </c>
      <c r="B1878" s="4">
        <v>3</v>
      </c>
      <c r="C1878" s="4">
        <v>20</v>
      </c>
      <c r="D1878" s="4">
        <v>6</v>
      </c>
      <c r="E1878" s="7">
        <v>79.774174000000002</v>
      </c>
      <c r="F1878" s="8">
        <v>-7.8054929058720565E-2</v>
      </c>
      <c r="G1878" s="8">
        <v>1431.992438</v>
      </c>
      <c r="H1878" s="8">
        <v>-31.394973082222396</v>
      </c>
      <c r="I1878" s="8">
        <v>521.01329599999997</v>
      </c>
      <c r="J1878" s="9">
        <v>-11.031106158367308</v>
      </c>
      <c r="K1878" s="6">
        <f t="shared" si="29"/>
        <v>1990.2757738303515</v>
      </c>
    </row>
    <row r="1879" spans="1:11" x14ac:dyDescent="0.25">
      <c r="A1879" s="5">
        <v>2019</v>
      </c>
      <c r="B1879" s="4">
        <v>3</v>
      </c>
      <c r="C1879" s="4">
        <v>20</v>
      </c>
      <c r="D1879" s="4">
        <v>7</v>
      </c>
      <c r="E1879" s="7">
        <v>92.535132000000004</v>
      </c>
      <c r="F1879" s="8">
        <v>-9.0540870579234614E-2</v>
      </c>
      <c r="G1879" s="8">
        <v>1691.741299</v>
      </c>
      <c r="H1879" s="8">
        <v>-37.089701827174707</v>
      </c>
      <c r="I1879" s="8">
        <v>600.26241800000003</v>
      </c>
      <c r="J1879" s="9">
        <v>-12.709000915470403</v>
      </c>
      <c r="K1879" s="6">
        <f t="shared" si="29"/>
        <v>2334.6496053867759</v>
      </c>
    </row>
    <row r="1880" spans="1:11" x14ac:dyDescent="0.25">
      <c r="A1880" s="5">
        <v>2019</v>
      </c>
      <c r="B1880" s="4">
        <v>3</v>
      </c>
      <c r="C1880" s="4">
        <v>20</v>
      </c>
      <c r="D1880" s="4">
        <v>8</v>
      </c>
      <c r="E1880" s="7">
        <v>108.480892</v>
      </c>
      <c r="F1880" s="8">
        <v>-0.10614297716560157</v>
      </c>
      <c r="G1880" s="8">
        <v>1857.469959</v>
      </c>
      <c r="H1880" s="8">
        <v>-40.723133597889671</v>
      </c>
      <c r="I1880" s="8">
        <v>614.964879</v>
      </c>
      <c r="J1880" s="9">
        <v>-13.02028742068131</v>
      </c>
      <c r="K1880" s="6">
        <f t="shared" si="29"/>
        <v>2527.0661660042633</v>
      </c>
    </row>
    <row r="1881" spans="1:11" x14ac:dyDescent="0.25">
      <c r="A1881" s="5">
        <v>2019</v>
      </c>
      <c r="B1881" s="4">
        <v>3</v>
      </c>
      <c r="C1881" s="4">
        <v>20</v>
      </c>
      <c r="D1881" s="4">
        <v>9</v>
      </c>
      <c r="E1881" s="7">
        <v>104.519254</v>
      </c>
      <c r="F1881" s="8">
        <v>-0.10226671800124681</v>
      </c>
      <c r="G1881" s="8">
        <v>1856.090692</v>
      </c>
      <c r="H1881" s="8">
        <v>-40.692894576237663</v>
      </c>
      <c r="I1881" s="8">
        <v>574.55919900000004</v>
      </c>
      <c r="J1881" s="9">
        <v>-12.164801871842229</v>
      </c>
      <c r="K1881" s="6">
        <f t="shared" si="29"/>
        <v>2482.2091818339186</v>
      </c>
    </row>
    <row r="1882" spans="1:11" x14ac:dyDescent="0.25">
      <c r="A1882" s="5">
        <v>2019</v>
      </c>
      <c r="B1882" s="4">
        <v>3</v>
      </c>
      <c r="C1882" s="4">
        <v>20</v>
      </c>
      <c r="D1882" s="4">
        <v>10</v>
      </c>
      <c r="E1882" s="7">
        <v>102.61218100000001</v>
      </c>
      <c r="F1882" s="8">
        <v>-0.10040074508970277</v>
      </c>
      <c r="G1882" s="8">
        <v>1814.1702600000001</v>
      </c>
      <c r="H1882" s="8">
        <v>-39.773831877782868</v>
      </c>
      <c r="I1882" s="8">
        <v>534.98799799999995</v>
      </c>
      <c r="J1882" s="9">
        <v>-11.326984252989961</v>
      </c>
      <c r="K1882" s="6">
        <f t="shared" si="29"/>
        <v>2400.5692221241375</v>
      </c>
    </row>
    <row r="1883" spans="1:11" x14ac:dyDescent="0.25">
      <c r="A1883" s="5">
        <v>2019</v>
      </c>
      <c r="B1883" s="4">
        <v>3</v>
      </c>
      <c r="C1883" s="4">
        <v>20</v>
      </c>
      <c r="D1883" s="4">
        <v>11</v>
      </c>
      <c r="E1883" s="7">
        <v>100.45862200000001</v>
      </c>
      <c r="F1883" s="8">
        <v>-9.8293598295945056E-2</v>
      </c>
      <c r="G1883" s="8">
        <v>1772.0096880000001</v>
      </c>
      <c r="H1883" s="8">
        <v>-38.849504354852826</v>
      </c>
      <c r="I1883" s="8">
        <v>507.48496999999998</v>
      </c>
      <c r="J1883" s="9">
        <v>-10.744678918608345</v>
      </c>
      <c r="K1883" s="6">
        <f t="shared" si="29"/>
        <v>2330.260803128243</v>
      </c>
    </row>
    <row r="1884" spans="1:11" x14ac:dyDescent="0.25">
      <c r="A1884" s="5">
        <v>2019</v>
      </c>
      <c r="B1884" s="4">
        <v>3</v>
      </c>
      <c r="C1884" s="4">
        <v>20</v>
      </c>
      <c r="D1884" s="4">
        <v>12</v>
      </c>
      <c r="E1884" s="7">
        <v>94.927218999999994</v>
      </c>
      <c r="F1884" s="8">
        <v>-9.2881404761227984E-2</v>
      </c>
      <c r="G1884" s="8">
        <v>1697.6992459999999</v>
      </c>
      <c r="H1884" s="8">
        <v>-37.22032373601072</v>
      </c>
      <c r="I1884" s="8">
        <v>483.22962100000001</v>
      </c>
      <c r="J1884" s="9">
        <v>-10.231134769579088</v>
      </c>
      <c r="K1884" s="6">
        <f t="shared" si="29"/>
        <v>2228.3117460896492</v>
      </c>
    </row>
    <row r="1885" spans="1:11" x14ac:dyDescent="0.25">
      <c r="A1885" s="5">
        <v>2019</v>
      </c>
      <c r="B1885" s="4">
        <v>3</v>
      </c>
      <c r="C1885" s="4">
        <v>20</v>
      </c>
      <c r="D1885" s="4">
        <v>13</v>
      </c>
      <c r="E1885" s="7">
        <v>90.058182000000002</v>
      </c>
      <c r="F1885" s="8">
        <v>-8.8117302313494905E-2</v>
      </c>
      <c r="G1885" s="8">
        <v>1672.3808220000001</v>
      </c>
      <c r="H1885" s="8">
        <v>-36.665243123242647</v>
      </c>
      <c r="I1885" s="8">
        <v>473.45384799999999</v>
      </c>
      <c r="J1885" s="9">
        <v>-10.024158113568566</v>
      </c>
      <c r="K1885" s="6">
        <f t="shared" si="29"/>
        <v>2189.1153334608753</v>
      </c>
    </row>
    <row r="1886" spans="1:11" x14ac:dyDescent="0.25">
      <c r="A1886" s="5">
        <v>2019</v>
      </c>
      <c r="B1886" s="4">
        <v>3</v>
      </c>
      <c r="C1886" s="4">
        <v>20</v>
      </c>
      <c r="D1886" s="4">
        <v>14</v>
      </c>
      <c r="E1886" s="7">
        <v>90.327582000000007</v>
      </c>
      <c r="F1886" s="8">
        <v>-8.8380896366984193E-2</v>
      </c>
      <c r="G1886" s="8">
        <v>1639.1960919999999</v>
      </c>
      <c r="H1886" s="8">
        <v>-35.937701777740912</v>
      </c>
      <c r="I1886" s="8">
        <v>463.31287200000003</v>
      </c>
      <c r="J1886" s="9">
        <v>-9.809449230581718</v>
      </c>
      <c r="K1886" s="6">
        <f t="shared" si="29"/>
        <v>2147.0010140953104</v>
      </c>
    </row>
    <row r="1887" spans="1:11" x14ac:dyDescent="0.25">
      <c r="A1887" s="5">
        <v>2019</v>
      </c>
      <c r="B1887" s="4">
        <v>3</v>
      </c>
      <c r="C1887" s="4">
        <v>20</v>
      </c>
      <c r="D1887" s="4">
        <v>15</v>
      </c>
      <c r="E1887" s="7">
        <v>85.881041999999994</v>
      </c>
      <c r="F1887" s="8">
        <v>-8.4030185518423547E-2</v>
      </c>
      <c r="G1887" s="8">
        <v>1593.265699</v>
      </c>
      <c r="H1887" s="8">
        <v>-34.930724775889672</v>
      </c>
      <c r="I1887" s="8">
        <v>449.345934</v>
      </c>
      <c r="J1887" s="9">
        <v>-9.5137355185360004</v>
      </c>
      <c r="K1887" s="6">
        <f t="shared" si="29"/>
        <v>2083.9641845200558</v>
      </c>
    </row>
    <row r="1888" spans="1:11" x14ac:dyDescent="0.25">
      <c r="A1888" s="5">
        <v>2019</v>
      </c>
      <c r="B1888" s="4">
        <v>3</v>
      </c>
      <c r="C1888" s="4">
        <v>20</v>
      </c>
      <c r="D1888" s="4">
        <v>16</v>
      </c>
      <c r="E1888" s="7">
        <v>86.213785999999999</v>
      </c>
      <c r="F1888" s="8">
        <v>-8.4355758420183904E-2</v>
      </c>
      <c r="G1888" s="8">
        <v>1584.299307</v>
      </c>
      <c r="H1888" s="8">
        <v>-34.734145780069127</v>
      </c>
      <c r="I1888" s="8">
        <v>449.61299300000002</v>
      </c>
      <c r="J1888" s="9">
        <v>-9.5193898006861204</v>
      </c>
      <c r="K1888" s="6">
        <f t="shared" si="29"/>
        <v>2075.7881946608245</v>
      </c>
    </row>
    <row r="1889" spans="1:11" x14ac:dyDescent="0.25">
      <c r="A1889" s="5">
        <v>2019</v>
      </c>
      <c r="B1889" s="4">
        <v>3</v>
      </c>
      <c r="C1889" s="4">
        <v>20</v>
      </c>
      <c r="D1889" s="4">
        <v>17</v>
      </c>
      <c r="E1889" s="7">
        <v>89.725047000000004</v>
      </c>
      <c r="F1889" s="8">
        <v>-8.7791346838331008E-2</v>
      </c>
      <c r="G1889" s="8">
        <v>1561.303553</v>
      </c>
      <c r="H1889" s="8">
        <v>-34.229987337135086</v>
      </c>
      <c r="I1889" s="8">
        <v>453.76790299999999</v>
      </c>
      <c r="J1889" s="9">
        <v>-9.6073592510635653</v>
      </c>
      <c r="K1889" s="6">
        <f t="shared" si="29"/>
        <v>2060.8713650649634</v>
      </c>
    </row>
    <row r="1890" spans="1:11" x14ac:dyDescent="0.25">
      <c r="A1890" s="5">
        <v>2019</v>
      </c>
      <c r="B1890" s="4">
        <v>3</v>
      </c>
      <c r="C1890" s="4">
        <v>20</v>
      </c>
      <c r="D1890" s="4">
        <v>18</v>
      </c>
      <c r="E1890" s="7">
        <v>94.551247000000004</v>
      </c>
      <c r="F1890" s="8">
        <v>-9.2513535483282658E-2</v>
      </c>
      <c r="G1890" s="8">
        <v>1567.735271</v>
      </c>
      <c r="H1890" s="8">
        <v>-34.370996191738016</v>
      </c>
      <c r="I1890" s="8">
        <v>451.36699099999998</v>
      </c>
      <c r="J1890" s="9">
        <v>-9.5565261622494599</v>
      </c>
      <c r="K1890" s="6">
        <f t="shared" si="29"/>
        <v>2069.6334731105289</v>
      </c>
    </row>
    <row r="1891" spans="1:11" x14ac:dyDescent="0.25">
      <c r="A1891" s="5">
        <v>2019</v>
      </c>
      <c r="B1891" s="4">
        <v>3</v>
      </c>
      <c r="C1891" s="4">
        <v>20</v>
      </c>
      <c r="D1891" s="4">
        <v>19</v>
      </c>
      <c r="E1891" s="7">
        <v>97.084142</v>
      </c>
      <c r="F1891" s="8">
        <v>-9.4991843056084213E-2</v>
      </c>
      <c r="G1891" s="8">
        <v>1591.7482299999999</v>
      </c>
      <c r="H1891" s="8">
        <v>-34.897455816400857</v>
      </c>
      <c r="I1891" s="8">
        <v>461.62920700000001</v>
      </c>
      <c r="J1891" s="9">
        <v>-9.7738019880013152</v>
      </c>
      <c r="K1891" s="6">
        <f t="shared" si="29"/>
        <v>2105.6953293525416</v>
      </c>
    </row>
    <row r="1892" spans="1:11" x14ac:dyDescent="0.25">
      <c r="A1892" s="5">
        <v>2019</v>
      </c>
      <c r="B1892" s="4">
        <v>3</v>
      </c>
      <c r="C1892" s="4">
        <v>20</v>
      </c>
      <c r="D1892" s="4">
        <v>20</v>
      </c>
      <c r="E1892" s="7">
        <v>103.41912000000001</v>
      </c>
      <c r="F1892" s="8">
        <v>-0.10119029342648297</v>
      </c>
      <c r="G1892" s="8">
        <v>1640.9299060000001</v>
      </c>
      <c r="H1892" s="8">
        <v>-35.975713880609007</v>
      </c>
      <c r="I1892" s="8">
        <v>477.18068199999999</v>
      </c>
      <c r="J1892" s="9">
        <v>-10.103064164151606</v>
      </c>
      <c r="K1892" s="6">
        <f t="shared" si="29"/>
        <v>2175.3497396618131</v>
      </c>
    </row>
    <row r="1893" spans="1:11" x14ac:dyDescent="0.25">
      <c r="A1893" s="5">
        <v>2019</v>
      </c>
      <c r="B1893" s="4">
        <v>3</v>
      </c>
      <c r="C1893" s="4">
        <v>20</v>
      </c>
      <c r="D1893" s="4">
        <v>21</v>
      </c>
      <c r="E1893" s="7">
        <v>98.923252000000005</v>
      </c>
      <c r="F1893" s="8">
        <v>-9.6791317665262666E-2</v>
      </c>
      <c r="G1893" s="8">
        <v>1657.0991120000001</v>
      </c>
      <c r="H1893" s="8">
        <v>-36.330207224051449</v>
      </c>
      <c r="I1893" s="8">
        <v>490.07597199999998</v>
      </c>
      <c r="J1893" s="9">
        <v>-10.376088507340214</v>
      </c>
      <c r="K1893" s="6">
        <f t="shared" si="29"/>
        <v>2199.295248950943</v>
      </c>
    </row>
    <row r="1894" spans="1:11" x14ac:dyDescent="0.25">
      <c r="A1894" s="5">
        <v>2019</v>
      </c>
      <c r="B1894" s="4">
        <v>3</v>
      </c>
      <c r="C1894" s="4">
        <v>20</v>
      </c>
      <c r="D1894" s="4">
        <v>22</v>
      </c>
      <c r="E1894" s="7">
        <v>96.824710999999994</v>
      </c>
      <c r="F1894" s="8">
        <v>-9.4738003156712353E-2</v>
      </c>
      <c r="G1894" s="8">
        <v>1570.9723320000001</v>
      </c>
      <c r="H1894" s="8">
        <v>-34.441965451256209</v>
      </c>
      <c r="I1894" s="8">
        <v>466.43759399999999</v>
      </c>
      <c r="J1894" s="9">
        <v>-9.875607120144263</v>
      </c>
      <c r="K1894" s="6">
        <f t="shared" si="29"/>
        <v>2089.822326425443</v>
      </c>
    </row>
    <row r="1895" spans="1:11" x14ac:dyDescent="0.25">
      <c r="A1895" s="5">
        <v>2019</v>
      </c>
      <c r="B1895" s="4">
        <v>3</v>
      </c>
      <c r="C1895" s="4">
        <v>20</v>
      </c>
      <c r="D1895" s="4">
        <v>23</v>
      </c>
      <c r="E1895" s="7">
        <v>84.346894000000006</v>
      </c>
      <c r="F1895" s="8">
        <v>-8.2529100551933299E-2</v>
      </c>
      <c r="G1895" s="8">
        <v>1462.9670329999999</v>
      </c>
      <c r="H1895" s="8">
        <v>-32.074059472940988</v>
      </c>
      <c r="I1895" s="8">
        <v>434.18192399999998</v>
      </c>
      <c r="J1895" s="9">
        <v>-9.1926769095124339</v>
      </c>
      <c r="K1895" s="6">
        <f t="shared" si="29"/>
        <v>1940.1465855169947</v>
      </c>
    </row>
    <row r="1896" spans="1:11" x14ac:dyDescent="0.25">
      <c r="A1896" s="5">
        <v>2019</v>
      </c>
      <c r="B1896" s="4">
        <v>3</v>
      </c>
      <c r="C1896" s="4">
        <v>20</v>
      </c>
      <c r="D1896" s="4">
        <v>24</v>
      </c>
      <c r="E1896" s="7">
        <v>80.484559000000004</v>
      </c>
      <c r="F1896" s="8">
        <v>-7.8750004269143664E-2</v>
      </c>
      <c r="G1896" s="8">
        <v>1344.9953780000001</v>
      </c>
      <c r="H1896" s="8">
        <v>-29.487651308409735</v>
      </c>
      <c r="I1896" s="8">
        <v>408.70622200000003</v>
      </c>
      <c r="J1896" s="9">
        <v>-8.653294948671018</v>
      </c>
      <c r="K1896" s="6">
        <f t="shared" si="29"/>
        <v>1795.9664627386503</v>
      </c>
    </row>
    <row r="1897" spans="1:11" x14ac:dyDescent="0.25">
      <c r="A1897" s="5">
        <v>2019</v>
      </c>
      <c r="B1897" s="4">
        <v>3</v>
      </c>
      <c r="C1897" s="4">
        <v>21</v>
      </c>
      <c r="D1897" s="4">
        <v>1</v>
      </c>
      <c r="E1897" s="7">
        <v>75.127487000000002</v>
      </c>
      <c r="F1897" s="8">
        <v>-7.350838465773335E-2</v>
      </c>
      <c r="G1897" s="8">
        <v>1268.5944360000001</v>
      </c>
      <c r="H1897" s="8">
        <v>-27.812638610090975</v>
      </c>
      <c r="I1897" s="8">
        <v>385.17328400000002</v>
      </c>
      <c r="J1897" s="9">
        <v>-8.1550459801911881</v>
      </c>
      <c r="K1897" s="6">
        <f t="shared" si="29"/>
        <v>1692.85401402506</v>
      </c>
    </row>
    <row r="1898" spans="1:11" x14ac:dyDescent="0.25">
      <c r="A1898" s="5">
        <v>2019</v>
      </c>
      <c r="B1898" s="4">
        <v>3</v>
      </c>
      <c r="C1898" s="4">
        <v>21</v>
      </c>
      <c r="D1898" s="4">
        <v>2</v>
      </c>
      <c r="E1898" s="7">
        <v>74.669275999999996</v>
      </c>
      <c r="F1898" s="8">
        <v>-1.3074901989917669</v>
      </c>
      <c r="G1898" s="8">
        <v>1229.7530549999999</v>
      </c>
      <c r="H1898" s="8">
        <v>-10.711761852863456</v>
      </c>
      <c r="I1898" s="8">
        <v>391.60824500000001</v>
      </c>
      <c r="J1898" s="9">
        <v>-8.3836169613260267</v>
      </c>
      <c r="K1898" s="6">
        <f t="shared" si="29"/>
        <v>1675.6277069868188</v>
      </c>
    </row>
    <row r="1899" spans="1:11" x14ac:dyDescent="0.25">
      <c r="A1899" s="5">
        <v>2019</v>
      </c>
      <c r="B1899" s="4">
        <v>3</v>
      </c>
      <c r="C1899" s="4">
        <v>21</v>
      </c>
      <c r="D1899" s="4">
        <v>3</v>
      </c>
      <c r="E1899" s="7">
        <v>69.438387000000006</v>
      </c>
      <c r="F1899" s="8">
        <v>-1.2158951485788789</v>
      </c>
      <c r="G1899" s="8">
        <v>1217.630302</v>
      </c>
      <c r="H1899" s="8">
        <v>-10.606166633880989</v>
      </c>
      <c r="I1899" s="8">
        <v>391.70826499999998</v>
      </c>
      <c r="J1899" s="9">
        <v>-8.3857582067650025</v>
      </c>
      <c r="K1899" s="6">
        <f t="shared" si="29"/>
        <v>1658.5691340107751</v>
      </c>
    </row>
    <row r="1900" spans="1:11" x14ac:dyDescent="0.25">
      <c r="A1900" s="5">
        <v>2019</v>
      </c>
      <c r="B1900" s="4">
        <v>3</v>
      </c>
      <c r="C1900" s="4">
        <v>21</v>
      </c>
      <c r="D1900" s="4">
        <v>4</v>
      </c>
      <c r="E1900" s="7">
        <v>75.879277000000002</v>
      </c>
      <c r="F1900" s="8">
        <v>-1.3286778217064994</v>
      </c>
      <c r="G1900" s="8">
        <v>1223.264584</v>
      </c>
      <c r="H1900" s="8">
        <v>-10.655244037470666</v>
      </c>
      <c r="I1900" s="8">
        <v>404.97259200000002</v>
      </c>
      <c r="J1900" s="9">
        <v>-8.6697232106626476</v>
      </c>
      <c r="K1900" s="6">
        <f t="shared" si="29"/>
        <v>1683.4628079301601</v>
      </c>
    </row>
    <row r="1901" spans="1:11" x14ac:dyDescent="0.25">
      <c r="A1901" s="5">
        <v>2019</v>
      </c>
      <c r="B1901" s="4">
        <v>3</v>
      </c>
      <c r="C1901" s="4">
        <v>21</v>
      </c>
      <c r="D1901" s="4">
        <v>5</v>
      </c>
      <c r="E1901" s="7">
        <v>79.547607999999997</v>
      </c>
      <c r="F1901" s="8">
        <v>-1.3929118291335658</v>
      </c>
      <c r="G1901" s="8">
        <v>1302.849328</v>
      </c>
      <c r="H1901" s="8">
        <v>-11.348466812061867</v>
      </c>
      <c r="I1901" s="8">
        <v>432.873625</v>
      </c>
      <c r="J1901" s="9">
        <v>-9.2670333451755642</v>
      </c>
      <c r="K1901" s="6">
        <f t="shared" si="29"/>
        <v>1793.2621490136289</v>
      </c>
    </row>
    <row r="1902" spans="1:11" x14ac:dyDescent="0.25">
      <c r="A1902" s="5">
        <v>2019</v>
      </c>
      <c r="B1902" s="4">
        <v>3</v>
      </c>
      <c r="C1902" s="4">
        <v>21</v>
      </c>
      <c r="D1902" s="4">
        <v>6</v>
      </c>
      <c r="E1902" s="7">
        <v>88.377353999999997</v>
      </c>
      <c r="F1902" s="8">
        <v>-1.5475243682264419</v>
      </c>
      <c r="G1902" s="8">
        <v>1466.785142</v>
      </c>
      <c r="H1902" s="8">
        <v>-12.776429435601207</v>
      </c>
      <c r="I1902" s="8">
        <v>487.00744500000002</v>
      </c>
      <c r="J1902" s="9">
        <v>-10.425939515635203</v>
      </c>
      <c r="K1902" s="6">
        <f t="shared" si="29"/>
        <v>2017.420047680537</v>
      </c>
    </row>
    <row r="1903" spans="1:11" x14ac:dyDescent="0.25">
      <c r="A1903" s="5">
        <v>2019</v>
      </c>
      <c r="B1903" s="4">
        <v>3</v>
      </c>
      <c r="C1903" s="4">
        <v>21</v>
      </c>
      <c r="D1903" s="4">
        <v>7</v>
      </c>
      <c r="E1903" s="7">
        <v>109.96485699999999</v>
      </c>
      <c r="F1903" s="8">
        <v>-1.9255305590619518</v>
      </c>
      <c r="G1903" s="8">
        <v>1735.315175</v>
      </c>
      <c r="H1903" s="8">
        <v>-15.115459822346264</v>
      </c>
      <c r="I1903" s="8">
        <v>563.14399300000002</v>
      </c>
      <c r="J1903" s="9">
        <v>-12.05588388820482</v>
      </c>
      <c r="K1903" s="6">
        <f t="shared" si="29"/>
        <v>2379.3271507303871</v>
      </c>
    </row>
    <row r="1904" spans="1:11" x14ac:dyDescent="0.25">
      <c r="A1904" s="5">
        <v>2019</v>
      </c>
      <c r="B1904" s="4">
        <v>3</v>
      </c>
      <c r="C1904" s="4">
        <v>21</v>
      </c>
      <c r="D1904" s="4">
        <v>8</v>
      </c>
      <c r="E1904" s="7">
        <v>119.954076</v>
      </c>
      <c r="F1904" s="8">
        <v>-2.1004459544928964</v>
      </c>
      <c r="G1904" s="8">
        <v>1890.185943</v>
      </c>
      <c r="H1904" s="8">
        <v>-16.464461378423771</v>
      </c>
      <c r="I1904" s="8">
        <v>590.00804400000004</v>
      </c>
      <c r="J1904" s="9">
        <v>-12.630994132917689</v>
      </c>
      <c r="K1904" s="6">
        <f t="shared" si="29"/>
        <v>2568.9521615341655</v>
      </c>
    </row>
    <row r="1905" spans="1:11" x14ac:dyDescent="0.25">
      <c r="A1905" s="5">
        <v>2019</v>
      </c>
      <c r="B1905" s="4">
        <v>3</v>
      </c>
      <c r="C1905" s="4">
        <v>21</v>
      </c>
      <c r="D1905" s="4">
        <v>9</v>
      </c>
      <c r="E1905" s="7">
        <v>115.27958</v>
      </c>
      <c r="F1905" s="8">
        <v>-2.0185935778175659</v>
      </c>
      <c r="G1905" s="8">
        <v>1890.1218570000001</v>
      </c>
      <c r="H1905" s="8">
        <v>-16.463903157431915</v>
      </c>
      <c r="I1905" s="8">
        <v>552.46703100000002</v>
      </c>
      <c r="J1905" s="9">
        <v>-11.827309641207966</v>
      </c>
      <c r="K1905" s="6">
        <f t="shared" si="29"/>
        <v>2527.5586616235423</v>
      </c>
    </row>
    <row r="1906" spans="1:11" x14ac:dyDescent="0.25">
      <c r="A1906" s="5">
        <v>2019</v>
      </c>
      <c r="B1906" s="4">
        <v>3</v>
      </c>
      <c r="C1906" s="4">
        <v>21</v>
      </c>
      <c r="D1906" s="4">
        <v>10</v>
      </c>
      <c r="E1906" s="7">
        <v>101.94587</v>
      </c>
      <c r="F1906" s="8">
        <v>-1.7851147485706007</v>
      </c>
      <c r="G1906" s="8">
        <v>1834.528961</v>
      </c>
      <c r="H1906" s="8">
        <v>-15.97966133323656</v>
      </c>
      <c r="I1906" s="8">
        <v>513.92045599999994</v>
      </c>
      <c r="J1906" s="9">
        <v>-11.002097904486167</v>
      </c>
      <c r="K1906" s="6">
        <f t="shared" si="29"/>
        <v>2421.6284130137064</v>
      </c>
    </row>
    <row r="1907" spans="1:11" x14ac:dyDescent="0.25">
      <c r="A1907" s="5">
        <v>2019</v>
      </c>
      <c r="B1907" s="4">
        <v>3</v>
      </c>
      <c r="C1907" s="4">
        <v>21</v>
      </c>
      <c r="D1907" s="4">
        <v>11</v>
      </c>
      <c r="E1907" s="7">
        <v>96.058661000000001</v>
      </c>
      <c r="F1907" s="8">
        <v>-1.6820272609282121</v>
      </c>
      <c r="G1907" s="8">
        <v>1757.4589779999999</v>
      </c>
      <c r="H1907" s="8">
        <v>-15.308343379974607</v>
      </c>
      <c r="I1907" s="8">
        <v>486.445651</v>
      </c>
      <c r="J1907" s="9">
        <v>-10.413912532630361</v>
      </c>
      <c r="K1907" s="6">
        <f t="shared" si="29"/>
        <v>2312.5590068264669</v>
      </c>
    </row>
    <row r="1908" spans="1:11" x14ac:dyDescent="0.25">
      <c r="A1908" s="5">
        <v>2019</v>
      </c>
      <c r="B1908" s="4">
        <v>3</v>
      </c>
      <c r="C1908" s="4">
        <v>21</v>
      </c>
      <c r="D1908" s="4">
        <v>12</v>
      </c>
      <c r="E1908" s="7">
        <v>88.160043999999999</v>
      </c>
      <c r="F1908" s="8">
        <v>-1.5437191793942522</v>
      </c>
      <c r="G1908" s="8">
        <v>1703.809812</v>
      </c>
      <c r="H1908" s="8">
        <v>-14.84103241257332</v>
      </c>
      <c r="I1908" s="8">
        <v>473.19521200000003</v>
      </c>
      <c r="J1908" s="9">
        <v>-10.130244845435941</v>
      </c>
      <c r="K1908" s="6">
        <f t="shared" si="29"/>
        <v>2238.6500715625966</v>
      </c>
    </row>
    <row r="1909" spans="1:11" x14ac:dyDescent="0.25">
      <c r="A1909" s="5">
        <v>2019</v>
      </c>
      <c r="B1909" s="4">
        <v>3</v>
      </c>
      <c r="C1909" s="4">
        <v>21</v>
      </c>
      <c r="D1909" s="4">
        <v>13</v>
      </c>
      <c r="E1909" s="7">
        <v>87.503513999999996</v>
      </c>
      <c r="F1909" s="8">
        <v>-1.5322230649770709</v>
      </c>
      <c r="G1909" s="8">
        <v>1676.0053789999999</v>
      </c>
      <c r="H1909" s="8">
        <v>-14.59884194714699</v>
      </c>
      <c r="I1909" s="8">
        <v>456.21524199999999</v>
      </c>
      <c r="J1909" s="9">
        <v>-9.7667347142975949</v>
      </c>
      <c r="K1909" s="6">
        <f t="shared" si="29"/>
        <v>2193.8263352735785</v>
      </c>
    </row>
    <row r="1910" spans="1:11" x14ac:dyDescent="0.25">
      <c r="A1910" s="5">
        <v>2019</v>
      </c>
      <c r="B1910" s="4">
        <v>3</v>
      </c>
      <c r="C1910" s="4">
        <v>21</v>
      </c>
      <c r="D1910" s="4">
        <v>14</v>
      </c>
      <c r="E1910" s="7">
        <v>80.755205000000004</v>
      </c>
      <c r="F1910" s="8">
        <v>-1.4140573568045702</v>
      </c>
      <c r="G1910" s="8">
        <v>1627.1889000000001</v>
      </c>
      <c r="H1910" s="8">
        <v>-14.173626091478059</v>
      </c>
      <c r="I1910" s="8">
        <v>449.39668699999999</v>
      </c>
      <c r="J1910" s="9">
        <v>-9.62076191091667</v>
      </c>
      <c r="K1910" s="6">
        <f t="shared" si="29"/>
        <v>2132.1323466408007</v>
      </c>
    </row>
    <row r="1911" spans="1:11" x14ac:dyDescent="0.25">
      <c r="A1911" s="5">
        <v>2019</v>
      </c>
      <c r="B1911" s="4">
        <v>3</v>
      </c>
      <c r="C1911" s="4">
        <v>21</v>
      </c>
      <c r="D1911" s="4">
        <v>15</v>
      </c>
      <c r="E1911" s="7">
        <v>78.712025999999994</v>
      </c>
      <c r="F1911" s="8">
        <v>-1.3782804394378367</v>
      </c>
      <c r="G1911" s="8">
        <v>1584.8463260000001</v>
      </c>
      <c r="H1911" s="8">
        <v>-13.804801174084178</v>
      </c>
      <c r="I1911" s="8">
        <v>438.402962</v>
      </c>
      <c r="J1911" s="9">
        <v>-9.3854063468933582</v>
      </c>
      <c r="K1911" s="6">
        <f t="shared" si="29"/>
        <v>2077.3928260395846</v>
      </c>
    </row>
    <row r="1912" spans="1:11" x14ac:dyDescent="0.25">
      <c r="A1912" s="5">
        <v>2019</v>
      </c>
      <c r="B1912" s="4">
        <v>3</v>
      </c>
      <c r="C1912" s="4">
        <v>21</v>
      </c>
      <c r="D1912" s="4">
        <v>16</v>
      </c>
      <c r="E1912" s="7">
        <v>74.835374999999999</v>
      </c>
      <c r="F1912" s="8">
        <v>-1.3103986618321237</v>
      </c>
      <c r="G1912" s="8">
        <v>1543.5568189999999</v>
      </c>
      <c r="H1912" s="8">
        <v>-13.4451489949675</v>
      </c>
      <c r="I1912" s="8">
        <v>439.47588500000001</v>
      </c>
      <c r="J1912" s="9">
        <v>-9.4083756678304002</v>
      </c>
      <c r="K1912" s="6">
        <f t="shared" si="29"/>
        <v>2033.70415567537</v>
      </c>
    </row>
    <row r="1913" spans="1:11" x14ac:dyDescent="0.25">
      <c r="A1913" s="5">
        <v>2019</v>
      </c>
      <c r="B1913" s="4">
        <v>3</v>
      </c>
      <c r="C1913" s="4">
        <v>21</v>
      </c>
      <c r="D1913" s="4">
        <v>17</v>
      </c>
      <c r="E1913" s="7">
        <v>79.314547000000005</v>
      </c>
      <c r="F1913" s="8">
        <v>-1.388830833714952</v>
      </c>
      <c r="G1913" s="8">
        <v>1546.876154</v>
      </c>
      <c r="H1913" s="8">
        <v>-13.474062056728405</v>
      </c>
      <c r="I1913" s="8">
        <v>438.92826600000001</v>
      </c>
      <c r="J1913" s="9">
        <v>-9.3966521456743628</v>
      </c>
      <c r="K1913" s="6">
        <f t="shared" si="29"/>
        <v>2040.8594219638824</v>
      </c>
    </row>
    <row r="1914" spans="1:11" x14ac:dyDescent="0.25">
      <c r="A1914" s="5">
        <v>2019</v>
      </c>
      <c r="B1914" s="4">
        <v>3</v>
      </c>
      <c r="C1914" s="4">
        <v>21</v>
      </c>
      <c r="D1914" s="4">
        <v>18</v>
      </c>
      <c r="E1914" s="7">
        <v>82.662514000000002</v>
      </c>
      <c r="F1914" s="8">
        <v>-1.4474551337422867</v>
      </c>
      <c r="G1914" s="8">
        <v>1574.418277</v>
      </c>
      <c r="H1914" s="8">
        <v>-13.713967671354645</v>
      </c>
      <c r="I1914" s="8">
        <v>444.635087</v>
      </c>
      <c r="J1914" s="9">
        <v>-9.5188247555254435</v>
      </c>
      <c r="K1914" s="6">
        <f t="shared" si="29"/>
        <v>2077.0356304393777</v>
      </c>
    </row>
    <row r="1915" spans="1:11" x14ac:dyDescent="0.25">
      <c r="A1915" s="5">
        <v>2019</v>
      </c>
      <c r="B1915" s="4">
        <v>3</v>
      </c>
      <c r="C1915" s="4">
        <v>21</v>
      </c>
      <c r="D1915" s="4">
        <v>19</v>
      </c>
      <c r="E1915" s="7">
        <v>85.529077999999998</v>
      </c>
      <c r="F1915" s="8">
        <v>-1.497649866242206</v>
      </c>
      <c r="G1915" s="8">
        <v>1610.5512570000001</v>
      </c>
      <c r="H1915" s="8">
        <v>-14.028703930980591</v>
      </c>
      <c r="I1915" s="8">
        <v>448.48656399999999</v>
      </c>
      <c r="J1915" s="9">
        <v>-9.6012778405041761</v>
      </c>
      <c r="K1915" s="6">
        <f t="shared" si="29"/>
        <v>2119.4392673622729</v>
      </c>
    </row>
    <row r="1916" spans="1:11" x14ac:dyDescent="0.25">
      <c r="A1916" s="5">
        <v>2019</v>
      </c>
      <c r="B1916" s="4">
        <v>3</v>
      </c>
      <c r="C1916" s="4">
        <v>21</v>
      </c>
      <c r="D1916" s="4">
        <v>20</v>
      </c>
      <c r="E1916" s="7">
        <v>96.362700000000004</v>
      </c>
      <c r="F1916" s="8">
        <v>-1.6873511107618606</v>
      </c>
      <c r="G1916" s="8">
        <v>1685.0417689999999</v>
      </c>
      <c r="H1916" s="8">
        <v>-14.677553406570523</v>
      </c>
      <c r="I1916" s="8">
        <v>467.52354300000002</v>
      </c>
      <c r="J1916" s="9">
        <v>-10.008824775673551</v>
      </c>
      <c r="K1916" s="6">
        <f t="shared" si="29"/>
        <v>2222.5542827069944</v>
      </c>
    </row>
    <row r="1917" spans="1:11" x14ac:dyDescent="0.25">
      <c r="A1917" s="5">
        <v>2019</v>
      </c>
      <c r="B1917" s="4">
        <v>3</v>
      </c>
      <c r="C1917" s="4">
        <v>21</v>
      </c>
      <c r="D1917" s="4">
        <v>21</v>
      </c>
      <c r="E1917" s="7">
        <v>98.632912000000005</v>
      </c>
      <c r="F1917" s="8">
        <v>-1.7271034707503718</v>
      </c>
      <c r="G1917" s="8">
        <v>1694.712794</v>
      </c>
      <c r="H1917" s="8">
        <v>-14.761792853060932</v>
      </c>
      <c r="I1917" s="8">
        <v>479.99418700000001</v>
      </c>
      <c r="J1917" s="9">
        <v>-10.275798476794318</v>
      </c>
      <c r="K1917" s="6">
        <f t="shared" si="29"/>
        <v>2246.575198199394</v>
      </c>
    </row>
    <row r="1918" spans="1:11" x14ac:dyDescent="0.25">
      <c r="A1918" s="5">
        <v>2019</v>
      </c>
      <c r="B1918" s="4">
        <v>3</v>
      </c>
      <c r="C1918" s="4">
        <v>21</v>
      </c>
      <c r="D1918" s="4">
        <v>22</v>
      </c>
      <c r="E1918" s="7">
        <v>90.178886000000006</v>
      </c>
      <c r="F1918" s="8">
        <v>-1.5790699457296984</v>
      </c>
      <c r="G1918" s="8">
        <v>1582.969879</v>
      </c>
      <c r="H1918" s="8">
        <v>-13.788456385744928</v>
      </c>
      <c r="I1918" s="8">
        <v>451.502004</v>
      </c>
      <c r="J1918" s="9">
        <v>-9.6658329009571577</v>
      </c>
      <c r="K1918" s="6">
        <f t="shared" si="29"/>
        <v>2099.6174097675685</v>
      </c>
    </row>
    <row r="1919" spans="1:11" x14ac:dyDescent="0.25">
      <c r="A1919" s="5">
        <v>2019</v>
      </c>
      <c r="B1919" s="4">
        <v>3</v>
      </c>
      <c r="C1919" s="4">
        <v>21</v>
      </c>
      <c r="D1919" s="4">
        <v>23</v>
      </c>
      <c r="E1919" s="7">
        <v>82.734703999999994</v>
      </c>
      <c r="F1919" s="8">
        <v>-1.4487192107833604</v>
      </c>
      <c r="G1919" s="8">
        <v>1459.2481009999999</v>
      </c>
      <c r="H1919" s="8">
        <v>-12.71077805304191</v>
      </c>
      <c r="I1919" s="8">
        <v>417.18938900000001</v>
      </c>
      <c r="J1919" s="9">
        <v>-8.9312625113540243</v>
      </c>
      <c r="K1919" s="6">
        <f t="shared" si="29"/>
        <v>1936.0814342248207</v>
      </c>
    </row>
    <row r="1920" spans="1:11" x14ac:dyDescent="0.25">
      <c r="A1920" s="5">
        <v>2019</v>
      </c>
      <c r="B1920" s="4">
        <v>3</v>
      </c>
      <c r="C1920" s="4">
        <v>21</v>
      </c>
      <c r="D1920" s="4">
        <v>24</v>
      </c>
      <c r="E1920" s="7">
        <v>76.503011999999998</v>
      </c>
      <c r="F1920" s="8">
        <v>-1.3395996819809735</v>
      </c>
      <c r="G1920" s="8">
        <v>1347.647549</v>
      </c>
      <c r="H1920" s="8">
        <v>-11.738681638390512</v>
      </c>
      <c r="I1920" s="8">
        <v>384.47536700000001</v>
      </c>
      <c r="J1920" s="9">
        <v>-8.230915076860164</v>
      </c>
      <c r="K1920" s="6">
        <f t="shared" si="29"/>
        <v>1787.3167316027684</v>
      </c>
    </row>
    <row r="1921" spans="1:11" x14ac:dyDescent="0.25">
      <c r="A1921" s="5">
        <v>2019</v>
      </c>
      <c r="B1921" s="4">
        <v>3</v>
      </c>
      <c r="C1921" s="4">
        <v>22</v>
      </c>
      <c r="D1921" s="4">
        <v>1</v>
      </c>
      <c r="E1921" s="7">
        <v>71.832215000000005</v>
      </c>
      <c r="F1921" s="8">
        <v>-1.2578120763400651</v>
      </c>
      <c r="G1921" s="8">
        <v>1280.2178590000001</v>
      </c>
      <c r="H1921" s="8">
        <v>-11.151335440586264</v>
      </c>
      <c r="I1921" s="8">
        <v>368.71028100000001</v>
      </c>
      <c r="J1921" s="9">
        <v>-7.8934133922713627</v>
      </c>
      <c r="K1921" s="6">
        <f t="shared" si="29"/>
        <v>1700.4577940908023</v>
      </c>
    </row>
    <row r="1922" spans="1:11" x14ac:dyDescent="0.25">
      <c r="A1922" s="5">
        <v>2019</v>
      </c>
      <c r="B1922" s="4">
        <v>3</v>
      </c>
      <c r="C1922" s="4">
        <v>22</v>
      </c>
      <c r="D1922" s="4">
        <v>2</v>
      </c>
      <c r="E1922" s="7">
        <v>71.686734999999999</v>
      </c>
      <c r="F1922" s="8">
        <v>-2.3778007677837647</v>
      </c>
      <c r="G1922" s="8">
        <v>1254.6280119999999</v>
      </c>
      <c r="H1922" s="8">
        <v>8.7897119128173564</v>
      </c>
      <c r="I1922" s="8">
        <v>364.28564399999999</v>
      </c>
      <c r="J1922" s="9">
        <v>-5.2248640780007367</v>
      </c>
      <c r="K1922" s="6">
        <f t="shared" si="29"/>
        <v>1691.7874380670328</v>
      </c>
    </row>
    <row r="1923" spans="1:11" x14ac:dyDescent="0.25">
      <c r="A1923" s="5">
        <v>2019</v>
      </c>
      <c r="B1923" s="4">
        <v>3</v>
      </c>
      <c r="C1923" s="4">
        <v>22</v>
      </c>
      <c r="D1923" s="4">
        <v>3</v>
      </c>
      <c r="E1923" s="7">
        <v>71.721591000000004</v>
      </c>
      <c r="F1923" s="8">
        <v>-2.3789569178520011</v>
      </c>
      <c r="G1923" s="8">
        <v>1270.467443</v>
      </c>
      <c r="H1923" s="8">
        <v>8.900680290712101</v>
      </c>
      <c r="I1923" s="8">
        <v>374.30983199999997</v>
      </c>
      <c r="J1923" s="9">
        <v>-5.3686386698765727</v>
      </c>
      <c r="K1923" s="6">
        <f t="shared" ref="K1923:K1986" si="30">SUM(E1923:J1923)</f>
        <v>1717.6519507029832</v>
      </c>
    </row>
    <row r="1924" spans="1:11" x14ac:dyDescent="0.25">
      <c r="A1924" s="5">
        <v>2019</v>
      </c>
      <c r="B1924" s="4">
        <v>3</v>
      </c>
      <c r="C1924" s="4">
        <v>22</v>
      </c>
      <c r="D1924" s="4">
        <v>4</v>
      </c>
      <c r="E1924" s="7">
        <v>75.756646000000003</v>
      </c>
      <c r="F1924" s="8">
        <v>-2.5127969773420826</v>
      </c>
      <c r="G1924" s="8">
        <v>1297.6534280000001</v>
      </c>
      <c r="H1924" s="8">
        <v>9.0911407092032004</v>
      </c>
      <c r="I1924" s="8">
        <v>376.74781400000001</v>
      </c>
      <c r="J1924" s="9">
        <v>-5.4036060774162795</v>
      </c>
      <c r="K1924" s="6">
        <f t="shared" si="30"/>
        <v>1751.3326256544451</v>
      </c>
    </row>
    <row r="1925" spans="1:11" x14ac:dyDescent="0.25">
      <c r="A1925" s="5">
        <v>2019</v>
      </c>
      <c r="B1925" s="4">
        <v>3</v>
      </c>
      <c r="C1925" s="4">
        <v>22</v>
      </c>
      <c r="D1925" s="4">
        <v>5</v>
      </c>
      <c r="E1925" s="7">
        <v>77.192453999999998</v>
      </c>
      <c r="F1925" s="8">
        <v>-2.5604217626638031</v>
      </c>
      <c r="G1925" s="8">
        <v>1369.18642</v>
      </c>
      <c r="H1925" s="8">
        <v>9.5922887673750985</v>
      </c>
      <c r="I1925" s="8">
        <v>407.82919800000002</v>
      </c>
      <c r="J1925" s="9">
        <v>-5.8493991231508708</v>
      </c>
      <c r="K1925" s="6">
        <f t="shared" si="30"/>
        <v>1855.3905398815605</v>
      </c>
    </row>
    <row r="1926" spans="1:11" x14ac:dyDescent="0.25">
      <c r="A1926" s="5">
        <v>2019</v>
      </c>
      <c r="B1926" s="4">
        <v>3</v>
      </c>
      <c r="C1926" s="4">
        <v>22</v>
      </c>
      <c r="D1926" s="4">
        <v>6</v>
      </c>
      <c r="E1926" s="7">
        <v>89.394828000000004</v>
      </c>
      <c r="F1926" s="8">
        <v>-2.9651662982600286</v>
      </c>
      <c r="G1926" s="8">
        <v>1545.123194</v>
      </c>
      <c r="H1926" s="8">
        <v>10.824872085728789</v>
      </c>
      <c r="I1926" s="8">
        <v>458.51910099999998</v>
      </c>
      <c r="J1926" s="9">
        <v>-6.5764325862154811</v>
      </c>
      <c r="K1926" s="6">
        <f t="shared" si="30"/>
        <v>2094.3203962012535</v>
      </c>
    </row>
    <row r="1927" spans="1:11" x14ac:dyDescent="0.25">
      <c r="A1927" s="5">
        <v>2019</v>
      </c>
      <c r="B1927" s="4">
        <v>3</v>
      </c>
      <c r="C1927" s="4">
        <v>22</v>
      </c>
      <c r="D1927" s="4">
        <v>7</v>
      </c>
      <c r="E1927" s="7">
        <v>103.098984</v>
      </c>
      <c r="F1927" s="8">
        <v>-3.4197239323694419</v>
      </c>
      <c r="G1927" s="8">
        <v>1798.1283370000001</v>
      </c>
      <c r="H1927" s="8">
        <v>12.597383378447448</v>
      </c>
      <c r="I1927" s="8">
        <v>522.07512599999995</v>
      </c>
      <c r="J1927" s="9">
        <v>-7.4880018380716322</v>
      </c>
      <c r="K1927" s="6">
        <f t="shared" si="30"/>
        <v>2424.9921046080062</v>
      </c>
    </row>
    <row r="1928" spans="1:11" x14ac:dyDescent="0.25">
      <c r="A1928" s="5">
        <v>2019</v>
      </c>
      <c r="B1928" s="4">
        <v>3</v>
      </c>
      <c r="C1928" s="4">
        <v>22</v>
      </c>
      <c r="D1928" s="4">
        <v>8</v>
      </c>
      <c r="E1928" s="7">
        <v>116.74135800000001</v>
      </c>
      <c r="F1928" s="8">
        <v>-3.872232299106932</v>
      </c>
      <c r="G1928" s="8">
        <v>1963.8723749999999</v>
      </c>
      <c r="H1928" s="8">
        <v>13.758558110202959</v>
      </c>
      <c r="I1928" s="8">
        <v>549.15851199999997</v>
      </c>
      <c r="J1928" s="9">
        <v>-7.8764525304135686</v>
      </c>
      <c r="K1928" s="6">
        <f t="shared" si="30"/>
        <v>2631.7821182806824</v>
      </c>
    </row>
    <row r="1929" spans="1:11" x14ac:dyDescent="0.25">
      <c r="A1929" s="5">
        <v>2019</v>
      </c>
      <c r="B1929" s="4">
        <v>3</v>
      </c>
      <c r="C1929" s="4">
        <v>22</v>
      </c>
      <c r="D1929" s="4">
        <v>9</v>
      </c>
      <c r="E1929" s="7">
        <v>108.736137</v>
      </c>
      <c r="F1929" s="8">
        <v>-3.6067045045982447</v>
      </c>
      <c r="G1929" s="8">
        <v>1942.996394</v>
      </c>
      <c r="H1929" s="8">
        <v>13.61230451381231</v>
      </c>
      <c r="I1929" s="8">
        <v>521.90012100000001</v>
      </c>
      <c r="J1929" s="9">
        <v>-7.4854917821497731</v>
      </c>
      <c r="K1929" s="6">
        <f t="shared" si="30"/>
        <v>2576.1527602270644</v>
      </c>
    </row>
    <row r="1930" spans="1:11" x14ac:dyDescent="0.25">
      <c r="A1930" s="5">
        <v>2019</v>
      </c>
      <c r="B1930" s="4">
        <v>3</v>
      </c>
      <c r="C1930" s="4">
        <v>22</v>
      </c>
      <c r="D1930" s="4">
        <v>10</v>
      </c>
      <c r="E1930" s="7">
        <v>108.42273900000001</v>
      </c>
      <c r="F1930" s="8">
        <v>-3.5963093037982379</v>
      </c>
      <c r="G1930" s="8">
        <v>1908.9764660000001</v>
      </c>
      <c r="H1930" s="8">
        <v>13.373966645093669</v>
      </c>
      <c r="I1930" s="8">
        <v>505.58676800000001</v>
      </c>
      <c r="J1930" s="9">
        <v>-7.2515131626644411</v>
      </c>
      <c r="K1930" s="6">
        <f t="shared" si="30"/>
        <v>2525.5121171786309</v>
      </c>
    </row>
    <row r="1931" spans="1:11" x14ac:dyDescent="0.25">
      <c r="A1931" s="5">
        <v>2019</v>
      </c>
      <c r="B1931" s="4">
        <v>3</v>
      </c>
      <c r="C1931" s="4">
        <v>22</v>
      </c>
      <c r="D1931" s="4">
        <v>11</v>
      </c>
      <c r="E1931" s="7">
        <v>104.635626</v>
      </c>
      <c r="F1931" s="8">
        <v>-3.4706933136281752</v>
      </c>
      <c r="G1931" s="8">
        <v>1857.1927499999999</v>
      </c>
      <c r="H1931" s="8">
        <v>13.011178678412154</v>
      </c>
      <c r="I1931" s="8">
        <v>479.76306599999998</v>
      </c>
      <c r="J1931" s="9">
        <v>-6.8811298243059413</v>
      </c>
      <c r="K1931" s="6">
        <f t="shared" si="30"/>
        <v>2444.2507975404783</v>
      </c>
    </row>
    <row r="1932" spans="1:11" x14ac:dyDescent="0.25">
      <c r="A1932" s="5">
        <v>2019</v>
      </c>
      <c r="B1932" s="4">
        <v>3</v>
      </c>
      <c r="C1932" s="4">
        <v>22</v>
      </c>
      <c r="D1932" s="4">
        <v>12</v>
      </c>
      <c r="E1932" s="7">
        <v>99.561273999999997</v>
      </c>
      <c r="F1932" s="8">
        <v>-3.3023804719064107</v>
      </c>
      <c r="G1932" s="8">
        <v>1813.390345</v>
      </c>
      <c r="H1932" s="8">
        <v>12.704306428345934</v>
      </c>
      <c r="I1932" s="8">
        <v>460.28484700000001</v>
      </c>
      <c r="J1932" s="9">
        <v>-6.6017582695033825</v>
      </c>
      <c r="K1932" s="6">
        <f t="shared" si="30"/>
        <v>2376.0366336869361</v>
      </c>
    </row>
    <row r="1933" spans="1:11" x14ac:dyDescent="0.25">
      <c r="A1933" s="5">
        <v>2019</v>
      </c>
      <c r="B1933" s="4">
        <v>3</v>
      </c>
      <c r="C1933" s="4">
        <v>22</v>
      </c>
      <c r="D1933" s="4">
        <v>13</v>
      </c>
      <c r="E1933" s="7">
        <v>98.696627000000007</v>
      </c>
      <c r="F1933" s="8">
        <v>-3.2737007126669653</v>
      </c>
      <c r="G1933" s="8">
        <v>1782.3147080000001</v>
      </c>
      <c r="H1933" s="8">
        <v>12.486595765006074</v>
      </c>
      <c r="I1933" s="8">
        <v>453.82813399999998</v>
      </c>
      <c r="J1933" s="9">
        <v>-6.5091511399848221</v>
      </c>
      <c r="K1933" s="6">
        <f t="shared" si="30"/>
        <v>2337.5432129123546</v>
      </c>
    </row>
    <row r="1934" spans="1:11" x14ac:dyDescent="0.25">
      <c r="A1934" s="5">
        <v>2019</v>
      </c>
      <c r="B1934" s="4">
        <v>3</v>
      </c>
      <c r="C1934" s="4">
        <v>22</v>
      </c>
      <c r="D1934" s="4">
        <v>14</v>
      </c>
      <c r="E1934" s="7">
        <v>93.581514999999996</v>
      </c>
      <c r="F1934" s="8">
        <v>-3.104035889169285</v>
      </c>
      <c r="G1934" s="8">
        <v>1742.257349</v>
      </c>
      <c r="H1934" s="8">
        <v>12.205960674580322</v>
      </c>
      <c r="I1934" s="8">
        <v>442.83434699999998</v>
      </c>
      <c r="J1934" s="9">
        <v>-6.3514698156626048</v>
      </c>
      <c r="K1934" s="6">
        <f t="shared" si="30"/>
        <v>2281.4236659697485</v>
      </c>
    </row>
    <row r="1935" spans="1:11" x14ac:dyDescent="0.25">
      <c r="A1935" s="5">
        <v>2019</v>
      </c>
      <c r="B1935" s="4">
        <v>3</v>
      </c>
      <c r="C1935" s="4">
        <v>22</v>
      </c>
      <c r="D1935" s="4">
        <v>15</v>
      </c>
      <c r="E1935" s="7">
        <v>96.470214999999996</v>
      </c>
      <c r="F1935" s="8">
        <v>-3.1998521245982938</v>
      </c>
      <c r="G1935" s="8">
        <v>1696.191012</v>
      </c>
      <c r="H1935" s="8">
        <v>11.883227699359011</v>
      </c>
      <c r="I1935" s="8">
        <v>428.80495000000002</v>
      </c>
      <c r="J1935" s="9">
        <v>-6.150249444701978</v>
      </c>
      <c r="K1935" s="6">
        <f t="shared" si="30"/>
        <v>2223.9993031300592</v>
      </c>
    </row>
    <row r="1936" spans="1:11" x14ac:dyDescent="0.25">
      <c r="A1936" s="5">
        <v>2019</v>
      </c>
      <c r="B1936" s="4">
        <v>3</v>
      </c>
      <c r="C1936" s="4">
        <v>22</v>
      </c>
      <c r="D1936" s="4">
        <v>16</v>
      </c>
      <c r="E1936" s="7">
        <v>95.009227999999993</v>
      </c>
      <c r="F1936" s="8">
        <v>-3.151392168787472</v>
      </c>
      <c r="G1936" s="8">
        <v>1657.324484</v>
      </c>
      <c r="H1936" s="8">
        <v>11.610935369756977</v>
      </c>
      <c r="I1936" s="8">
        <v>428.14838500000002</v>
      </c>
      <c r="J1936" s="9">
        <v>-6.1408324859503107</v>
      </c>
      <c r="K1936" s="6">
        <f t="shared" si="30"/>
        <v>2182.8008077150193</v>
      </c>
    </row>
    <row r="1937" spans="1:11" x14ac:dyDescent="0.25">
      <c r="A1937" s="5">
        <v>2019</v>
      </c>
      <c r="B1937" s="4">
        <v>3</v>
      </c>
      <c r="C1937" s="4">
        <v>22</v>
      </c>
      <c r="D1937" s="4">
        <v>17</v>
      </c>
      <c r="E1937" s="7">
        <v>97.237388999999993</v>
      </c>
      <c r="F1937" s="8">
        <v>-3.2252987700093834</v>
      </c>
      <c r="G1937" s="8">
        <v>1661.625462</v>
      </c>
      <c r="H1937" s="8">
        <v>11.641067295078093</v>
      </c>
      <c r="I1937" s="8">
        <v>429.425229</v>
      </c>
      <c r="J1937" s="9">
        <v>-6.1591459618138025</v>
      </c>
      <c r="K1937" s="6">
        <f t="shared" si="30"/>
        <v>2190.5447025632548</v>
      </c>
    </row>
    <row r="1938" spans="1:11" x14ac:dyDescent="0.25">
      <c r="A1938" s="5">
        <v>2019</v>
      </c>
      <c r="B1938" s="4">
        <v>3</v>
      </c>
      <c r="C1938" s="4">
        <v>22</v>
      </c>
      <c r="D1938" s="4">
        <v>18</v>
      </c>
      <c r="E1938" s="7">
        <v>98.935837000000006</v>
      </c>
      <c r="F1938" s="8">
        <v>-3.281635147422036</v>
      </c>
      <c r="G1938" s="8">
        <v>1666.0355609999999</v>
      </c>
      <c r="H1938" s="8">
        <v>11.671963703691839</v>
      </c>
      <c r="I1938" s="8">
        <v>432.71305000000001</v>
      </c>
      <c r="J1938" s="9">
        <v>-6.2063024120355861</v>
      </c>
      <c r="K1938" s="6">
        <f t="shared" si="30"/>
        <v>2199.8684741442339</v>
      </c>
    </row>
    <row r="1939" spans="1:11" x14ac:dyDescent="0.25">
      <c r="A1939" s="5">
        <v>2019</v>
      </c>
      <c r="B1939" s="4">
        <v>3</v>
      </c>
      <c r="C1939" s="4">
        <v>22</v>
      </c>
      <c r="D1939" s="4">
        <v>19</v>
      </c>
      <c r="E1939" s="7">
        <v>102.721844</v>
      </c>
      <c r="F1939" s="8">
        <v>-3.4072144523162358</v>
      </c>
      <c r="G1939" s="8">
        <v>1685.498368</v>
      </c>
      <c r="H1939" s="8">
        <v>11.808316841760277</v>
      </c>
      <c r="I1939" s="8">
        <v>434.01499799999999</v>
      </c>
      <c r="J1939" s="9">
        <v>-6.2249759487194103</v>
      </c>
      <c r="K1939" s="6">
        <f t="shared" si="30"/>
        <v>2224.4113364407244</v>
      </c>
    </row>
    <row r="1940" spans="1:11" x14ac:dyDescent="0.25">
      <c r="A1940" s="5">
        <v>2019</v>
      </c>
      <c r="B1940" s="4">
        <v>3</v>
      </c>
      <c r="C1940" s="4">
        <v>22</v>
      </c>
      <c r="D1940" s="4">
        <v>20</v>
      </c>
      <c r="E1940" s="7">
        <v>103.81449000000001</v>
      </c>
      <c r="F1940" s="8">
        <v>-3.4434567849837214</v>
      </c>
      <c r="G1940" s="8">
        <v>1699.7600279999999</v>
      </c>
      <c r="H1940" s="8">
        <v>11.908231622555519</v>
      </c>
      <c r="I1940" s="8">
        <v>451.89371</v>
      </c>
      <c r="J1940" s="9">
        <v>-6.4814061474612554</v>
      </c>
      <c r="K1940" s="6">
        <f t="shared" si="30"/>
        <v>2257.4515966901104</v>
      </c>
    </row>
    <row r="1941" spans="1:11" x14ac:dyDescent="0.25">
      <c r="A1941" s="5">
        <v>2019</v>
      </c>
      <c r="B1941" s="4">
        <v>3</v>
      </c>
      <c r="C1941" s="4">
        <v>22</v>
      </c>
      <c r="D1941" s="4">
        <v>21</v>
      </c>
      <c r="E1941" s="7">
        <v>99.623309000000006</v>
      </c>
      <c r="F1941" s="8">
        <v>-3.3044381311181108</v>
      </c>
      <c r="G1941" s="8">
        <v>1693.5472990000001</v>
      </c>
      <c r="H1941" s="8">
        <v>11.864706292672794</v>
      </c>
      <c r="I1941" s="8">
        <v>446.291877</v>
      </c>
      <c r="J1941" s="9">
        <v>-6.4010603625127294</v>
      </c>
      <c r="K1941" s="6">
        <f t="shared" si="30"/>
        <v>2241.6216927990417</v>
      </c>
    </row>
    <row r="1942" spans="1:11" x14ac:dyDescent="0.25">
      <c r="A1942" s="5">
        <v>2019</v>
      </c>
      <c r="B1942" s="4">
        <v>3</v>
      </c>
      <c r="C1942" s="4">
        <v>22</v>
      </c>
      <c r="D1942" s="4">
        <v>22</v>
      </c>
      <c r="E1942" s="7">
        <v>95.814226000000005</v>
      </c>
      <c r="F1942" s="8">
        <v>-3.1780934108298724</v>
      </c>
      <c r="G1942" s="8">
        <v>1606.729562</v>
      </c>
      <c r="H1942" s="8">
        <v>11.256475893021282</v>
      </c>
      <c r="I1942" s="8">
        <v>436.72435000000002</v>
      </c>
      <c r="J1942" s="9">
        <v>-6.2638355529135854</v>
      </c>
      <c r="K1942" s="6">
        <f t="shared" si="30"/>
        <v>2141.082684929278</v>
      </c>
    </row>
    <row r="1943" spans="1:11" x14ac:dyDescent="0.25">
      <c r="A1943" s="5">
        <v>2019</v>
      </c>
      <c r="B1943" s="4">
        <v>3</v>
      </c>
      <c r="C1943" s="4">
        <v>22</v>
      </c>
      <c r="D1943" s="4">
        <v>23</v>
      </c>
      <c r="E1943" s="7">
        <v>88.128579999999999</v>
      </c>
      <c r="F1943" s="8">
        <v>-2.9231657040551915</v>
      </c>
      <c r="G1943" s="8">
        <v>1503.5606339999999</v>
      </c>
      <c r="H1943" s="8">
        <v>10.533691811364577</v>
      </c>
      <c r="I1943" s="8">
        <v>409.16417300000001</v>
      </c>
      <c r="J1943" s="9">
        <v>-5.8685463583972011</v>
      </c>
      <c r="K1943" s="6">
        <f t="shared" si="30"/>
        <v>2002.5953667489123</v>
      </c>
    </row>
    <row r="1944" spans="1:11" x14ac:dyDescent="0.25">
      <c r="A1944" s="5">
        <v>2019</v>
      </c>
      <c r="B1944" s="4">
        <v>3</v>
      </c>
      <c r="C1944" s="4">
        <v>22</v>
      </c>
      <c r="D1944" s="4">
        <v>24</v>
      </c>
      <c r="E1944" s="7">
        <v>82.198018000000005</v>
      </c>
      <c r="F1944" s="8">
        <v>-2.7264529527074113</v>
      </c>
      <c r="G1944" s="8">
        <v>1407.8964410000001</v>
      </c>
      <c r="H1944" s="8">
        <v>9.8634846353732293</v>
      </c>
      <c r="I1944" s="8">
        <v>381.89206100000001</v>
      </c>
      <c r="J1944" s="9">
        <v>-5.4773888130287292</v>
      </c>
      <c r="K1944" s="6">
        <f t="shared" si="30"/>
        <v>1873.6461628696372</v>
      </c>
    </row>
    <row r="1945" spans="1:11" x14ac:dyDescent="0.25">
      <c r="A1945" s="5">
        <v>2019</v>
      </c>
      <c r="B1945" s="4">
        <v>3</v>
      </c>
      <c r="C1945" s="4">
        <v>23</v>
      </c>
      <c r="D1945" s="4">
        <v>1</v>
      </c>
      <c r="E1945" s="7">
        <v>76.255866999999995</v>
      </c>
      <c r="F1945" s="8">
        <v>-2.5293558020269256</v>
      </c>
      <c r="G1945" s="8">
        <v>1337.146054</v>
      </c>
      <c r="H1945" s="8">
        <v>9.367819375629022</v>
      </c>
      <c r="I1945" s="8">
        <v>367.38193200000001</v>
      </c>
      <c r="J1945" s="9">
        <v>-5.2692734150492884</v>
      </c>
      <c r="K1945" s="6">
        <f t="shared" si="30"/>
        <v>1782.3530431585527</v>
      </c>
    </row>
    <row r="1946" spans="1:11" x14ac:dyDescent="0.25">
      <c r="A1946" s="5">
        <v>2019</v>
      </c>
      <c r="B1946" s="4">
        <v>3</v>
      </c>
      <c r="C1946" s="4">
        <v>23</v>
      </c>
      <c r="D1946" s="4">
        <v>2</v>
      </c>
      <c r="E1946" s="7">
        <v>73.872716999999994</v>
      </c>
      <c r="F1946" s="8">
        <v>-1.9289822128229008</v>
      </c>
      <c r="G1946" s="8">
        <v>1276.1045220000001</v>
      </c>
      <c r="H1946" s="8">
        <v>0.94614909285997417</v>
      </c>
      <c r="I1946" s="8">
        <v>357.54635000000002</v>
      </c>
      <c r="J1946" s="9">
        <v>-16.340497074234744</v>
      </c>
      <c r="K1946" s="6">
        <f t="shared" si="30"/>
        <v>1690.2002588058026</v>
      </c>
    </row>
    <row r="1947" spans="1:11" x14ac:dyDescent="0.25">
      <c r="A1947" s="5">
        <v>2019</v>
      </c>
      <c r="B1947" s="4">
        <v>3</v>
      </c>
      <c r="C1947" s="4">
        <v>23</v>
      </c>
      <c r="D1947" s="4">
        <v>3</v>
      </c>
      <c r="E1947" s="7">
        <v>71.698229999999995</v>
      </c>
      <c r="F1947" s="8">
        <v>-1.8722014835448015</v>
      </c>
      <c r="G1947" s="8">
        <v>1280.417379</v>
      </c>
      <c r="H1947" s="8">
        <v>0.94934679780328812</v>
      </c>
      <c r="I1947" s="8">
        <v>365.259276</v>
      </c>
      <c r="J1947" s="9">
        <v>-16.692991358505271</v>
      </c>
      <c r="K1947" s="6">
        <f t="shared" si="30"/>
        <v>1699.7590389557533</v>
      </c>
    </row>
    <row r="1948" spans="1:11" x14ac:dyDescent="0.25">
      <c r="A1948" s="5">
        <v>2019</v>
      </c>
      <c r="B1948" s="4">
        <v>3</v>
      </c>
      <c r="C1948" s="4">
        <v>23</v>
      </c>
      <c r="D1948" s="4">
        <v>4</v>
      </c>
      <c r="E1948" s="7">
        <v>72.175674000000001</v>
      </c>
      <c r="F1948" s="8">
        <v>-1.8846686164867108</v>
      </c>
      <c r="G1948" s="8">
        <v>1277.693023</v>
      </c>
      <c r="H1948" s="8">
        <v>0.94732686376686004</v>
      </c>
      <c r="I1948" s="8">
        <v>358.43818599999997</v>
      </c>
      <c r="J1948" s="9">
        <v>-16.381255548062533</v>
      </c>
      <c r="K1948" s="6">
        <f t="shared" si="30"/>
        <v>1690.9882856992178</v>
      </c>
    </row>
    <row r="1949" spans="1:11" x14ac:dyDescent="0.25">
      <c r="A1949" s="5">
        <v>2019</v>
      </c>
      <c r="B1949" s="4">
        <v>3</v>
      </c>
      <c r="C1949" s="4">
        <v>23</v>
      </c>
      <c r="D1949" s="4">
        <v>5</v>
      </c>
      <c r="E1949" s="7">
        <v>73.798462999999998</v>
      </c>
      <c r="F1949" s="8">
        <v>-1.927043274456373</v>
      </c>
      <c r="G1949" s="8">
        <v>1314.4018040000001</v>
      </c>
      <c r="H1949" s="8">
        <v>0.97454405424331969</v>
      </c>
      <c r="I1949" s="8">
        <v>382.43182100000001</v>
      </c>
      <c r="J1949" s="9">
        <v>-17.477806869360478</v>
      </c>
      <c r="K1949" s="6">
        <f t="shared" si="30"/>
        <v>1752.2017819104267</v>
      </c>
    </row>
    <row r="1950" spans="1:11" x14ac:dyDescent="0.25">
      <c r="A1950" s="5">
        <v>2019</v>
      </c>
      <c r="B1950" s="4">
        <v>3</v>
      </c>
      <c r="C1950" s="4">
        <v>23</v>
      </c>
      <c r="D1950" s="4">
        <v>6</v>
      </c>
      <c r="E1950" s="7">
        <v>76.553983000000002</v>
      </c>
      <c r="F1950" s="8">
        <v>-1.9989960776418545</v>
      </c>
      <c r="G1950" s="8">
        <v>1368.394002</v>
      </c>
      <c r="H1950" s="8">
        <v>1.0145757822707016</v>
      </c>
      <c r="I1950" s="8">
        <v>398.30241799999999</v>
      </c>
      <c r="J1950" s="9">
        <v>-18.203121066652265</v>
      </c>
      <c r="K1950" s="6">
        <f t="shared" si="30"/>
        <v>1824.0628616379765</v>
      </c>
    </row>
    <row r="1951" spans="1:11" x14ac:dyDescent="0.25">
      <c r="A1951" s="5">
        <v>2019</v>
      </c>
      <c r="B1951" s="4">
        <v>3</v>
      </c>
      <c r="C1951" s="4">
        <v>23</v>
      </c>
      <c r="D1951" s="4">
        <v>7</v>
      </c>
      <c r="E1951" s="7">
        <v>81.281679999999994</v>
      </c>
      <c r="F1951" s="8">
        <v>-2.1224468425652048</v>
      </c>
      <c r="G1951" s="8">
        <v>1452.2800119999999</v>
      </c>
      <c r="H1951" s="8">
        <v>1.0767718413683924</v>
      </c>
      <c r="I1951" s="8">
        <v>427.60858400000001</v>
      </c>
      <c r="J1951" s="9">
        <v>-19.542464398726661</v>
      </c>
      <c r="K1951" s="6">
        <f t="shared" si="30"/>
        <v>1940.5821366000764</v>
      </c>
    </row>
    <row r="1952" spans="1:11" x14ac:dyDescent="0.25">
      <c r="A1952" s="5">
        <v>2019</v>
      </c>
      <c r="B1952" s="4">
        <v>3</v>
      </c>
      <c r="C1952" s="4">
        <v>23</v>
      </c>
      <c r="D1952" s="4">
        <v>8</v>
      </c>
      <c r="E1952" s="7">
        <v>92.525628999999995</v>
      </c>
      <c r="F1952" s="8">
        <v>-2.4160515521752197</v>
      </c>
      <c r="G1952" s="8">
        <v>1606.724657</v>
      </c>
      <c r="H1952" s="8">
        <v>1.1912825716766036</v>
      </c>
      <c r="I1952" s="8">
        <v>455.87268799999998</v>
      </c>
      <c r="J1952" s="9">
        <v>-20.83418366454455</v>
      </c>
      <c r="K1952" s="6">
        <f t="shared" si="30"/>
        <v>2133.0640213549568</v>
      </c>
    </row>
    <row r="1953" spans="1:11" x14ac:dyDescent="0.25">
      <c r="A1953" s="5">
        <v>2019</v>
      </c>
      <c r="B1953" s="4">
        <v>3</v>
      </c>
      <c r="C1953" s="4">
        <v>23</v>
      </c>
      <c r="D1953" s="4">
        <v>9</v>
      </c>
      <c r="E1953" s="7">
        <v>99.554816000000002</v>
      </c>
      <c r="F1953" s="8">
        <v>-2.5995993793602681</v>
      </c>
      <c r="G1953" s="8">
        <v>1719.343036</v>
      </c>
      <c r="H1953" s="8">
        <v>1.274781826865522</v>
      </c>
      <c r="I1953" s="8">
        <v>477.57546200000002</v>
      </c>
      <c r="J1953" s="9">
        <v>-21.826038608805003</v>
      </c>
      <c r="K1953" s="6">
        <f t="shared" si="30"/>
        <v>2273.3224578387003</v>
      </c>
    </row>
    <row r="1954" spans="1:11" x14ac:dyDescent="0.25">
      <c r="A1954" s="5">
        <v>2019</v>
      </c>
      <c r="B1954" s="4">
        <v>3</v>
      </c>
      <c r="C1954" s="4">
        <v>23</v>
      </c>
      <c r="D1954" s="4">
        <v>10</v>
      </c>
      <c r="E1954" s="7">
        <v>97.650453999999996</v>
      </c>
      <c r="F1954" s="8">
        <v>-2.5498722192671064</v>
      </c>
      <c r="G1954" s="8">
        <v>1744.1902709999999</v>
      </c>
      <c r="H1954" s="8">
        <v>1.2932044469957942</v>
      </c>
      <c r="I1954" s="8">
        <v>474.28645</v>
      </c>
      <c r="J1954" s="9">
        <v>-21.675724975444954</v>
      </c>
      <c r="K1954" s="6">
        <f t="shared" si="30"/>
        <v>2293.1947822522834</v>
      </c>
    </row>
    <row r="1955" spans="1:11" x14ac:dyDescent="0.25">
      <c r="A1955" s="5">
        <v>2019</v>
      </c>
      <c r="B1955" s="4">
        <v>3</v>
      </c>
      <c r="C1955" s="4">
        <v>23</v>
      </c>
      <c r="D1955" s="4">
        <v>11</v>
      </c>
      <c r="E1955" s="7">
        <v>96.681212000000002</v>
      </c>
      <c r="F1955" s="8">
        <v>-2.5245631382714677</v>
      </c>
      <c r="G1955" s="8">
        <v>1713.926764</v>
      </c>
      <c r="H1955" s="8">
        <v>1.2707660109577066</v>
      </c>
      <c r="I1955" s="8">
        <v>458.83028100000001</v>
      </c>
      <c r="J1955" s="9">
        <v>-20.969350866680099</v>
      </c>
      <c r="K1955" s="6">
        <f t="shared" si="30"/>
        <v>2247.2151090060065</v>
      </c>
    </row>
    <row r="1956" spans="1:11" x14ac:dyDescent="0.25">
      <c r="A1956" s="5">
        <v>2019</v>
      </c>
      <c r="B1956" s="4">
        <v>3</v>
      </c>
      <c r="C1956" s="4">
        <v>23</v>
      </c>
      <c r="D1956" s="4">
        <v>12</v>
      </c>
      <c r="E1956" s="7">
        <v>94.033736000000005</v>
      </c>
      <c r="F1956" s="8">
        <v>-2.4554316060865133</v>
      </c>
      <c r="G1956" s="8">
        <v>1646.2474179999999</v>
      </c>
      <c r="H1956" s="8">
        <v>1.2205861465976173</v>
      </c>
      <c r="I1956" s="8">
        <v>438.89051999999998</v>
      </c>
      <c r="J1956" s="9">
        <v>-20.058068717438637</v>
      </c>
      <c r="K1956" s="6">
        <f t="shared" si="30"/>
        <v>2157.8787598230724</v>
      </c>
    </row>
    <row r="1957" spans="1:11" x14ac:dyDescent="0.25">
      <c r="A1957" s="5">
        <v>2019</v>
      </c>
      <c r="B1957" s="4">
        <v>3</v>
      </c>
      <c r="C1957" s="4">
        <v>23</v>
      </c>
      <c r="D1957" s="4">
        <v>13</v>
      </c>
      <c r="E1957" s="7">
        <v>87.647446000000002</v>
      </c>
      <c r="F1957" s="8">
        <v>-2.2886712605054949</v>
      </c>
      <c r="G1957" s="8">
        <v>1558.205888</v>
      </c>
      <c r="H1957" s="8">
        <v>1.1553090377813662</v>
      </c>
      <c r="I1957" s="8">
        <v>417.58471600000001</v>
      </c>
      <c r="J1957" s="9">
        <v>-19.084356000398682</v>
      </c>
      <c r="K1957" s="6">
        <f t="shared" si="30"/>
        <v>2043.2203317768772</v>
      </c>
    </row>
    <row r="1958" spans="1:11" x14ac:dyDescent="0.25">
      <c r="A1958" s="5">
        <v>2019</v>
      </c>
      <c r="B1958" s="4">
        <v>3</v>
      </c>
      <c r="C1958" s="4">
        <v>23</v>
      </c>
      <c r="D1958" s="4">
        <v>14</v>
      </c>
      <c r="E1958" s="7">
        <v>84.278980000000004</v>
      </c>
      <c r="F1958" s="8">
        <v>-2.2007130634555789</v>
      </c>
      <c r="G1958" s="8">
        <v>1497.1781410000001</v>
      </c>
      <c r="H1958" s="8">
        <v>1.1100609045227821</v>
      </c>
      <c r="I1958" s="8">
        <v>406.10852999999997</v>
      </c>
      <c r="J1958" s="9">
        <v>-18.559874115025291</v>
      </c>
      <c r="K1958" s="6">
        <f t="shared" si="30"/>
        <v>1967.915124726042</v>
      </c>
    </row>
    <row r="1959" spans="1:11" x14ac:dyDescent="0.25">
      <c r="A1959" s="5">
        <v>2019</v>
      </c>
      <c r="B1959" s="4">
        <v>3</v>
      </c>
      <c r="C1959" s="4">
        <v>23</v>
      </c>
      <c r="D1959" s="4">
        <v>15</v>
      </c>
      <c r="E1959" s="7">
        <v>79.820358999999996</v>
      </c>
      <c r="F1959" s="8">
        <v>-2.084288475976027</v>
      </c>
      <c r="G1959" s="8">
        <v>1461.578436</v>
      </c>
      <c r="H1959" s="8">
        <v>1.0836660222767394</v>
      </c>
      <c r="I1959" s="8">
        <v>398.01963000000001</v>
      </c>
      <c r="J1959" s="9">
        <v>-18.190197157663604</v>
      </c>
      <c r="K1959" s="6">
        <f t="shared" si="30"/>
        <v>1920.2276053886371</v>
      </c>
    </row>
    <row r="1960" spans="1:11" x14ac:dyDescent="0.25">
      <c r="A1960" s="5">
        <v>2019</v>
      </c>
      <c r="B1960" s="4">
        <v>3</v>
      </c>
      <c r="C1960" s="4">
        <v>23</v>
      </c>
      <c r="D1960" s="4">
        <v>16</v>
      </c>
      <c r="E1960" s="7">
        <v>82.783063999999996</v>
      </c>
      <c r="F1960" s="8">
        <v>-2.1616513438781442</v>
      </c>
      <c r="G1960" s="8">
        <v>1439.908817</v>
      </c>
      <c r="H1960" s="8">
        <v>1.0675993992015869</v>
      </c>
      <c r="I1960" s="8">
        <v>394.21302500000002</v>
      </c>
      <c r="J1960" s="9">
        <v>-18.016228613822317</v>
      </c>
      <c r="K1960" s="6">
        <f t="shared" si="30"/>
        <v>1897.7946254415012</v>
      </c>
    </row>
    <row r="1961" spans="1:11" x14ac:dyDescent="0.25">
      <c r="A1961" s="5">
        <v>2019</v>
      </c>
      <c r="B1961" s="4">
        <v>3</v>
      </c>
      <c r="C1961" s="4">
        <v>23</v>
      </c>
      <c r="D1961" s="4">
        <v>17</v>
      </c>
      <c r="E1961" s="7">
        <v>84.315000999999995</v>
      </c>
      <c r="F1961" s="8">
        <v>-2.2016536524999495</v>
      </c>
      <c r="G1961" s="8">
        <v>1454.9919219999999</v>
      </c>
      <c r="H1961" s="8">
        <v>1.0787825474995771</v>
      </c>
      <c r="I1961" s="8">
        <v>394.643461</v>
      </c>
      <c r="J1961" s="9">
        <v>-18.035900296105314</v>
      </c>
      <c r="K1961" s="6">
        <f t="shared" si="30"/>
        <v>1914.7916125988941</v>
      </c>
    </row>
    <row r="1962" spans="1:11" x14ac:dyDescent="0.25">
      <c r="A1962" s="5">
        <v>2019</v>
      </c>
      <c r="B1962" s="4">
        <v>3</v>
      </c>
      <c r="C1962" s="4">
        <v>23</v>
      </c>
      <c r="D1962" s="4">
        <v>18</v>
      </c>
      <c r="E1962" s="7">
        <v>85.580709999999996</v>
      </c>
      <c r="F1962" s="8">
        <v>-2.234704151341218</v>
      </c>
      <c r="G1962" s="8">
        <v>1491.8055099999999</v>
      </c>
      <c r="H1962" s="8">
        <v>1.1060774455981521</v>
      </c>
      <c r="I1962" s="8">
        <v>395.44576599999999</v>
      </c>
      <c r="J1962" s="9">
        <v>-18.072567045759293</v>
      </c>
      <c r="K1962" s="6">
        <f t="shared" si="30"/>
        <v>1953.6307922484975</v>
      </c>
    </row>
    <row r="1963" spans="1:11" x14ac:dyDescent="0.25">
      <c r="A1963" s="5">
        <v>2019</v>
      </c>
      <c r="B1963" s="4">
        <v>3</v>
      </c>
      <c r="C1963" s="4">
        <v>23</v>
      </c>
      <c r="D1963" s="4">
        <v>19</v>
      </c>
      <c r="E1963" s="7">
        <v>87.751841999999996</v>
      </c>
      <c r="F1963" s="8">
        <v>-2.2913972740497086</v>
      </c>
      <c r="G1963" s="8">
        <v>1520.9861719999999</v>
      </c>
      <c r="H1963" s="8">
        <v>1.1277130219983378</v>
      </c>
      <c r="I1963" s="8">
        <v>404.390424</v>
      </c>
      <c r="J1963" s="9">
        <v>-18.481353648892089</v>
      </c>
      <c r="K1963" s="6">
        <f t="shared" si="30"/>
        <v>1993.4834000990563</v>
      </c>
    </row>
    <row r="1964" spans="1:11" x14ac:dyDescent="0.25">
      <c r="A1964" s="5">
        <v>2019</v>
      </c>
      <c r="B1964" s="4">
        <v>3</v>
      </c>
      <c r="C1964" s="4">
        <v>23</v>
      </c>
      <c r="D1964" s="4">
        <v>20</v>
      </c>
      <c r="E1964" s="7">
        <v>92.783164999999997</v>
      </c>
      <c r="F1964" s="8">
        <v>-2.4227763943542557</v>
      </c>
      <c r="G1964" s="8">
        <v>1581.3246360000001</v>
      </c>
      <c r="H1964" s="8">
        <v>1.1724500964259796</v>
      </c>
      <c r="I1964" s="8">
        <v>423.654697</v>
      </c>
      <c r="J1964" s="9">
        <v>-19.361764808434788</v>
      </c>
      <c r="K1964" s="6">
        <f t="shared" si="30"/>
        <v>2077.1504068936374</v>
      </c>
    </row>
    <row r="1965" spans="1:11" x14ac:dyDescent="0.25">
      <c r="A1965" s="5">
        <v>2019</v>
      </c>
      <c r="B1965" s="4">
        <v>3</v>
      </c>
      <c r="C1965" s="4">
        <v>23</v>
      </c>
      <c r="D1965" s="4">
        <v>21</v>
      </c>
      <c r="E1965" s="7">
        <v>93.695419999999999</v>
      </c>
      <c r="F1965" s="8">
        <v>-2.4465974170541349</v>
      </c>
      <c r="G1965" s="8">
        <v>1608.033144</v>
      </c>
      <c r="H1965" s="8">
        <v>1.192252730285656</v>
      </c>
      <c r="I1965" s="8">
        <v>420.62602099999998</v>
      </c>
      <c r="J1965" s="9">
        <v>-19.223348988173147</v>
      </c>
      <c r="K1965" s="6">
        <f t="shared" si="30"/>
        <v>2101.8768913250583</v>
      </c>
    </row>
    <row r="1966" spans="1:11" x14ac:dyDescent="0.25">
      <c r="A1966" s="5">
        <v>2019</v>
      </c>
      <c r="B1966" s="4">
        <v>3</v>
      </c>
      <c r="C1966" s="4">
        <v>23</v>
      </c>
      <c r="D1966" s="4">
        <v>22</v>
      </c>
      <c r="E1966" s="7">
        <v>91.275198000000003</v>
      </c>
      <c r="F1966" s="8">
        <v>-2.3833999961567462</v>
      </c>
      <c r="G1966" s="8">
        <v>1549.1484029999999</v>
      </c>
      <c r="H1966" s="8">
        <v>1.1485934975817973</v>
      </c>
      <c r="I1966" s="8">
        <v>410.42423000000002</v>
      </c>
      <c r="J1966" s="9">
        <v>-18.757109195800904</v>
      </c>
      <c r="K1966" s="6">
        <f t="shared" si="30"/>
        <v>2030.8559153056237</v>
      </c>
    </row>
    <row r="1967" spans="1:11" x14ac:dyDescent="0.25">
      <c r="A1967" s="5">
        <v>2019</v>
      </c>
      <c r="B1967" s="4">
        <v>3</v>
      </c>
      <c r="C1967" s="4">
        <v>23</v>
      </c>
      <c r="D1967" s="4">
        <v>23</v>
      </c>
      <c r="E1967" s="7">
        <v>86.579691999999994</v>
      </c>
      <c r="F1967" s="8">
        <v>-2.2607898103935344</v>
      </c>
      <c r="G1967" s="8">
        <v>1467.779671</v>
      </c>
      <c r="H1967" s="8">
        <v>1.0882638375565299</v>
      </c>
      <c r="I1967" s="8">
        <v>391.00540599999999</v>
      </c>
      <c r="J1967" s="9">
        <v>-17.869634783722358</v>
      </c>
      <c r="K1967" s="6">
        <f t="shared" si="30"/>
        <v>1926.3226082434405</v>
      </c>
    </row>
    <row r="1968" spans="1:11" x14ac:dyDescent="0.25">
      <c r="A1968" s="5">
        <v>2019</v>
      </c>
      <c r="B1968" s="4">
        <v>3</v>
      </c>
      <c r="C1968" s="4">
        <v>23</v>
      </c>
      <c r="D1968" s="4">
        <v>24</v>
      </c>
      <c r="E1968" s="7">
        <v>79.480943999999994</v>
      </c>
      <c r="F1968" s="8">
        <v>-2.0754255895904445</v>
      </c>
      <c r="G1968" s="8">
        <v>1362.3416609999999</v>
      </c>
      <c r="H1968" s="8">
        <v>1.0100883622764094</v>
      </c>
      <c r="I1968" s="8">
        <v>367.93610899999999</v>
      </c>
      <c r="J1968" s="9">
        <v>-16.815327334819152</v>
      </c>
      <c r="K1968" s="6">
        <f t="shared" si="30"/>
        <v>1791.8780494378668</v>
      </c>
    </row>
    <row r="1969" spans="1:11" x14ac:dyDescent="0.25">
      <c r="A1969" s="5">
        <v>2019</v>
      </c>
      <c r="B1969" s="4">
        <v>3</v>
      </c>
      <c r="C1969" s="4">
        <v>24</v>
      </c>
      <c r="D1969" s="4">
        <v>1</v>
      </c>
      <c r="E1969" s="7">
        <v>78.123890000000003</v>
      </c>
      <c r="F1969" s="8">
        <v>-2.0399898680663511</v>
      </c>
      <c r="G1969" s="8">
        <v>1315.3006109999999</v>
      </c>
      <c r="H1969" s="8">
        <v>0.97521046158930502</v>
      </c>
      <c r="I1969" s="8">
        <v>359.365748</v>
      </c>
      <c r="J1969" s="9">
        <v>-16.423646762927884</v>
      </c>
      <c r="K1969" s="6">
        <f t="shared" si="30"/>
        <v>1735.301822830595</v>
      </c>
    </row>
    <row r="1970" spans="1:11" x14ac:dyDescent="0.25">
      <c r="A1970" s="5">
        <v>2019</v>
      </c>
      <c r="B1970" s="4">
        <v>3</v>
      </c>
      <c r="C1970" s="4">
        <v>24</v>
      </c>
      <c r="D1970" s="4">
        <v>2</v>
      </c>
      <c r="E1970" s="7">
        <v>73.574741000000003</v>
      </c>
      <c r="F1970" s="8">
        <v>-1.8868007781526963</v>
      </c>
      <c r="G1970" s="8">
        <v>1285.2349139999999</v>
      </c>
      <c r="H1970" s="8">
        <v>-27.865253354273392</v>
      </c>
      <c r="I1970" s="8">
        <v>347.10510799999997</v>
      </c>
      <c r="J1970" s="9">
        <v>-7.0813534085487948</v>
      </c>
      <c r="K1970" s="6">
        <f t="shared" si="30"/>
        <v>1669.0813554590252</v>
      </c>
    </row>
    <row r="1971" spans="1:11" x14ac:dyDescent="0.25">
      <c r="A1971" s="5">
        <v>2019</v>
      </c>
      <c r="B1971" s="4">
        <v>3</v>
      </c>
      <c r="C1971" s="4">
        <v>24</v>
      </c>
      <c r="D1971" s="4">
        <v>3</v>
      </c>
      <c r="E1971" s="7">
        <v>74.566097999999997</v>
      </c>
      <c r="F1971" s="8">
        <v>-1.9122238123843371</v>
      </c>
      <c r="G1971" s="8">
        <v>1276.581698</v>
      </c>
      <c r="H1971" s="8">
        <v>-27.677642471980441</v>
      </c>
      <c r="I1971" s="8">
        <v>336.51674100000002</v>
      </c>
      <c r="J1971" s="9">
        <v>-6.8653382390272464</v>
      </c>
      <c r="K1971" s="6">
        <f t="shared" si="30"/>
        <v>1651.2093324766081</v>
      </c>
    </row>
    <row r="1972" spans="1:11" x14ac:dyDescent="0.25">
      <c r="A1972" s="5">
        <v>2019</v>
      </c>
      <c r="B1972" s="4">
        <v>3</v>
      </c>
      <c r="C1972" s="4">
        <v>24</v>
      </c>
      <c r="D1972" s="4">
        <v>4</v>
      </c>
      <c r="E1972" s="7">
        <v>71.782377999999994</v>
      </c>
      <c r="F1972" s="8">
        <v>-1.8408362004026759</v>
      </c>
      <c r="G1972" s="8">
        <v>1275.0370519999999</v>
      </c>
      <c r="H1972" s="8">
        <v>-27.644152911695535</v>
      </c>
      <c r="I1972" s="8">
        <v>339.63852100000003</v>
      </c>
      <c r="J1972" s="9">
        <v>-6.9290262313219015</v>
      </c>
      <c r="K1972" s="6">
        <f t="shared" si="30"/>
        <v>1650.0439356565801</v>
      </c>
    </row>
    <row r="1973" spans="1:11" x14ac:dyDescent="0.25">
      <c r="A1973" s="5">
        <v>2019</v>
      </c>
      <c r="B1973" s="4">
        <v>3</v>
      </c>
      <c r="C1973" s="4">
        <v>24</v>
      </c>
      <c r="D1973" s="4">
        <v>5</v>
      </c>
      <c r="E1973" s="7">
        <v>78.996478999999994</v>
      </c>
      <c r="F1973" s="8">
        <v>-2.0258395207741624</v>
      </c>
      <c r="G1973" s="8">
        <v>1318.4907049999999</v>
      </c>
      <c r="H1973" s="8">
        <v>-28.586274104345989</v>
      </c>
      <c r="I1973" s="8">
        <v>348.56265200000001</v>
      </c>
      <c r="J1973" s="9">
        <v>-7.1110890244605889</v>
      </c>
      <c r="K1973" s="6">
        <f t="shared" si="30"/>
        <v>1708.3266333504191</v>
      </c>
    </row>
    <row r="1974" spans="1:11" x14ac:dyDescent="0.25">
      <c r="A1974" s="5">
        <v>2019</v>
      </c>
      <c r="B1974" s="4">
        <v>3</v>
      </c>
      <c r="C1974" s="4">
        <v>24</v>
      </c>
      <c r="D1974" s="4">
        <v>6</v>
      </c>
      <c r="E1974" s="7">
        <v>81.590373999999997</v>
      </c>
      <c r="F1974" s="8">
        <v>-2.092359131144879</v>
      </c>
      <c r="G1974" s="8">
        <v>1388.4381229999999</v>
      </c>
      <c r="H1974" s="8">
        <v>-30.102808165797157</v>
      </c>
      <c r="I1974" s="8">
        <v>363.578641</v>
      </c>
      <c r="J1974" s="9">
        <v>-7.4174329025457295</v>
      </c>
      <c r="K1974" s="6">
        <f t="shared" si="30"/>
        <v>1793.9945378005123</v>
      </c>
    </row>
    <row r="1975" spans="1:11" x14ac:dyDescent="0.25">
      <c r="A1975" s="5">
        <v>2019</v>
      </c>
      <c r="B1975" s="4">
        <v>3</v>
      </c>
      <c r="C1975" s="4">
        <v>24</v>
      </c>
      <c r="D1975" s="4">
        <v>7</v>
      </c>
      <c r="E1975" s="7">
        <v>91.356761000000006</v>
      </c>
      <c r="F1975" s="8">
        <v>-2.3428150123465592</v>
      </c>
      <c r="G1975" s="8">
        <v>1514.799953</v>
      </c>
      <c r="H1975" s="8">
        <v>-32.842466393957949</v>
      </c>
      <c r="I1975" s="8">
        <v>390.90282200000001</v>
      </c>
      <c r="J1975" s="9">
        <v>-7.9748784076696531</v>
      </c>
      <c r="K1975" s="6">
        <f t="shared" si="30"/>
        <v>1953.8993761860258</v>
      </c>
    </row>
    <row r="1976" spans="1:11" x14ac:dyDescent="0.25">
      <c r="A1976" s="5">
        <v>2019</v>
      </c>
      <c r="B1976" s="4">
        <v>3</v>
      </c>
      <c r="C1976" s="4">
        <v>24</v>
      </c>
      <c r="D1976" s="4">
        <v>8</v>
      </c>
      <c r="E1976" s="7">
        <v>99.025996000000006</v>
      </c>
      <c r="F1976" s="8">
        <v>-2.539490099056493</v>
      </c>
      <c r="G1976" s="8">
        <v>1663.5977580000001</v>
      </c>
      <c r="H1976" s="8">
        <v>-36.068560308556329</v>
      </c>
      <c r="I1976" s="8">
        <v>420.87194799999997</v>
      </c>
      <c r="J1976" s="9">
        <v>-8.5862839089431411</v>
      </c>
      <c r="K1976" s="6">
        <f t="shared" si="30"/>
        <v>2136.3013676834444</v>
      </c>
    </row>
    <row r="1977" spans="1:11" x14ac:dyDescent="0.25">
      <c r="A1977" s="5">
        <v>2019</v>
      </c>
      <c r="B1977" s="4">
        <v>3</v>
      </c>
      <c r="C1977" s="4">
        <v>24</v>
      </c>
      <c r="D1977" s="4">
        <v>9</v>
      </c>
      <c r="E1977" s="7">
        <v>106.714105</v>
      </c>
      <c r="F1977" s="8">
        <v>-2.736649203479609</v>
      </c>
      <c r="G1977" s="8">
        <v>1747.071758</v>
      </c>
      <c r="H1977" s="8">
        <v>-37.878364985629247</v>
      </c>
      <c r="I1977" s="8">
        <v>446.49298199999998</v>
      </c>
      <c r="J1977" s="9">
        <v>-9.1089832074116739</v>
      </c>
      <c r="K1977" s="6">
        <f t="shared" si="30"/>
        <v>2250.5548476034796</v>
      </c>
    </row>
    <row r="1978" spans="1:11" x14ac:dyDescent="0.25">
      <c r="A1978" s="5">
        <v>2019</v>
      </c>
      <c r="B1978" s="4">
        <v>3</v>
      </c>
      <c r="C1978" s="4">
        <v>24</v>
      </c>
      <c r="D1978" s="4">
        <v>10</v>
      </c>
      <c r="E1978" s="7">
        <v>102.81768</v>
      </c>
      <c r="F1978" s="8">
        <v>-2.6367266264906717</v>
      </c>
      <c r="G1978" s="8">
        <v>1731.5226339999999</v>
      </c>
      <c r="H1978" s="8">
        <v>-37.541243518590569</v>
      </c>
      <c r="I1978" s="8">
        <v>458.60595799999999</v>
      </c>
      <c r="J1978" s="9">
        <v>-9.3561021979085517</v>
      </c>
      <c r="K1978" s="6">
        <f t="shared" si="30"/>
        <v>2243.4121996570102</v>
      </c>
    </row>
    <row r="1979" spans="1:11" x14ac:dyDescent="0.25">
      <c r="A1979" s="5">
        <v>2019</v>
      </c>
      <c r="B1979" s="4">
        <v>3</v>
      </c>
      <c r="C1979" s="4">
        <v>24</v>
      </c>
      <c r="D1979" s="4">
        <v>11</v>
      </c>
      <c r="E1979" s="7">
        <v>96.464837000000003</v>
      </c>
      <c r="F1979" s="8">
        <v>-2.4738099929699109</v>
      </c>
      <c r="G1979" s="8">
        <v>1663.8817590000001</v>
      </c>
      <c r="H1979" s="8">
        <v>-36.074717750850851</v>
      </c>
      <c r="I1979" s="8">
        <v>466.881169</v>
      </c>
      <c r="J1979" s="9">
        <v>-9.5249262580295877</v>
      </c>
      <c r="K1979" s="6">
        <f t="shared" si="30"/>
        <v>2179.1543109981499</v>
      </c>
    </row>
    <row r="1980" spans="1:11" x14ac:dyDescent="0.25">
      <c r="A1980" s="5">
        <v>2019</v>
      </c>
      <c r="B1980" s="4">
        <v>3</v>
      </c>
      <c r="C1980" s="4">
        <v>24</v>
      </c>
      <c r="D1980" s="4">
        <v>12</v>
      </c>
      <c r="E1980" s="7">
        <v>87.102720000000005</v>
      </c>
      <c r="F1980" s="8">
        <v>-2.2337214870415436</v>
      </c>
      <c r="G1980" s="8">
        <v>1567.2739590000001</v>
      </c>
      <c r="H1980" s="8">
        <v>-33.980158387675189</v>
      </c>
      <c r="I1980" s="8">
        <v>470.177187</v>
      </c>
      <c r="J1980" s="9">
        <v>-9.5921689109349959</v>
      </c>
      <c r="K1980" s="6">
        <f t="shared" si="30"/>
        <v>2078.7478172143487</v>
      </c>
    </row>
    <row r="1981" spans="1:11" x14ac:dyDescent="0.25">
      <c r="A1981" s="5">
        <v>2019</v>
      </c>
      <c r="B1981" s="4">
        <v>3</v>
      </c>
      <c r="C1981" s="4">
        <v>24</v>
      </c>
      <c r="D1981" s="4">
        <v>13</v>
      </c>
      <c r="E1981" s="7">
        <v>82.051430999999994</v>
      </c>
      <c r="F1981" s="8">
        <v>-2.1041827909301407</v>
      </c>
      <c r="G1981" s="8">
        <v>1487.7880029999999</v>
      </c>
      <c r="H1981" s="8">
        <v>-32.256818725859375</v>
      </c>
      <c r="I1981" s="8">
        <v>469.10029100000003</v>
      </c>
      <c r="J1981" s="9">
        <v>-9.5701989629725706</v>
      </c>
      <c r="K1981" s="6">
        <f t="shared" si="30"/>
        <v>1995.0085245202376</v>
      </c>
    </row>
    <row r="1982" spans="1:11" x14ac:dyDescent="0.25">
      <c r="A1982" s="5">
        <v>2019</v>
      </c>
      <c r="B1982" s="4">
        <v>3</v>
      </c>
      <c r="C1982" s="4">
        <v>24</v>
      </c>
      <c r="D1982" s="4">
        <v>14</v>
      </c>
      <c r="E1982" s="7">
        <v>78.577471000000003</v>
      </c>
      <c r="F1982" s="8">
        <v>-2.0150941941891571</v>
      </c>
      <c r="G1982" s="8">
        <v>1419.5435680000001</v>
      </c>
      <c r="H1982" s="8">
        <v>-30.777207138452535</v>
      </c>
      <c r="I1982" s="8">
        <v>454.37513999999999</v>
      </c>
      <c r="J1982" s="9">
        <v>-9.2697885229589758</v>
      </c>
      <c r="K1982" s="6">
        <f t="shared" si="30"/>
        <v>1910.4340891443994</v>
      </c>
    </row>
    <row r="1983" spans="1:11" x14ac:dyDescent="0.25">
      <c r="A1983" s="5">
        <v>2019</v>
      </c>
      <c r="B1983" s="4">
        <v>3</v>
      </c>
      <c r="C1983" s="4">
        <v>24</v>
      </c>
      <c r="D1983" s="4">
        <v>15</v>
      </c>
      <c r="E1983" s="7">
        <v>73.552504999999996</v>
      </c>
      <c r="F1983" s="8">
        <v>-1.8862305430212807</v>
      </c>
      <c r="G1983" s="8">
        <v>1369.4226819999999</v>
      </c>
      <c r="H1983" s="8">
        <v>-29.690533277108411</v>
      </c>
      <c r="I1983" s="8">
        <v>436.19054899999998</v>
      </c>
      <c r="J1983" s="9">
        <v>-8.8988014285803025</v>
      </c>
      <c r="K1983" s="6">
        <f t="shared" si="30"/>
        <v>1838.6901707512898</v>
      </c>
    </row>
    <row r="1984" spans="1:11" x14ac:dyDescent="0.25">
      <c r="A1984" s="5">
        <v>2019</v>
      </c>
      <c r="B1984" s="4">
        <v>3</v>
      </c>
      <c r="C1984" s="4">
        <v>24</v>
      </c>
      <c r="D1984" s="4">
        <v>16</v>
      </c>
      <c r="E1984" s="7">
        <v>73.405878999999999</v>
      </c>
      <c r="F1984" s="8">
        <v>-1.8824703659939852</v>
      </c>
      <c r="G1984" s="8">
        <v>1352.9314300000001</v>
      </c>
      <c r="H1984" s="8">
        <v>-29.332985477789009</v>
      </c>
      <c r="I1984" s="8">
        <v>420.07468599999999</v>
      </c>
      <c r="J1984" s="9">
        <v>-8.570018824243764</v>
      </c>
      <c r="K1984" s="6">
        <f t="shared" si="30"/>
        <v>1806.6265203319733</v>
      </c>
    </row>
    <row r="1985" spans="1:11" x14ac:dyDescent="0.25">
      <c r="A1985" s="5">
        <v>2019</v>
      </c>
      <c r="B1985" s="4">
        <v>3</v>
      </c>
      <c r="C1985" s="4">
        <v>24</v>
      </c>
      <c r="D1985" s="4">
        <v>17</v>
      </c>
      <c r="E1985" s="7">
        <v>74.283321000000001</v>
      </c>
      <c r="F1985" s="8">
        <v>-1.9049720863654351</v>
      </c>
      <c r="G1985" s="8">
        <v>1370.3903359999999</v>
      </c>
      <c r="H1985" s="8">
        <v>-29.711513040088363</v>
      </c>
      <c r="I1985" s="8">
        <v>418.94741499999998</v>
      </c>
      <c r="J1985" s="9">
        <v>-8.5470211668937939</v>
      </c>
      <c r="K1985" s="6">
        <f t="shared" si="30"/>
        <v>1823.4575657066523</v>
      </c>
    </row>
    <row r="1986" spans="1:11" x14ac:dyDescent="0.25">
      <c r="A1986" s="5">
        <v>2019</v>
      </c>
      <c r="B1986" s="4">
        <v>3</v>
      </c>
      <c r="C1986" s="4">
        <v>24</v>
      </c>
      <c r="D1986" s="4">
        <v>18</v>
      </c>
      <c r="E1986" s="7">
        <v>81.558025999999998</v>
      </c>
      <c r="F1986" s="8">
        <v>-2.0915295769970546</v>
      </c>
      <c r="G1986" s="8">
        <v>1403.125933</v>
      </c>
      <c r="H1986" s="8">
        <v>-30.421255433616583</v>
      </c>
      <c r="I1986" s="8">
        <v>423.47051900000002</v>
      </c>
      <c r="J1986" s="9">
        <v>-8.6392978208219784</v>
      </c>
      <c r="K1986" s="6">
        <f t="shared" si="30"/>
        <v>1867.0023951685646</v>
      </c>
    </row>
    <row r="1987" spans="1:11" x14ac:dyDescent="0.25">
      <c r="A1987" s="5">
        <v>2019</v>
      </c>
      <c r="B1987" s="4">
        <v>3</v>
      </c>
      <c r="C1987" s="4">
        <v>24</v>
      </c>
      <c r="D1987" s="4">
        <v>19</v>
      </c>
      <c r="E1987" s="7">
        <v>84.533100000000005</v>
      </c>
      <c r="F1987" s="8">
        <v>-2.1678244013072328</v>
      </c>
      <c r="G1987" s="8">
        <v>1458.097642</v>
      </c>
      <c r="H1987" s="8">
        <v>-31.613100272187772</v>
      </c>
      <c r="I1987" s="8">
        <v>443.48922599999997</v>
      </c>
      <c r="J1987" s="9">
        <v>-9.0477030438565791</v>
      </c>
      <c r="K1987" s="6">
        <f t="shared" ref="K1987:K2050" si="31">SUM(E1987:J1987)</f>
        <v>1943.2913402826484</v>
      </c>
    </row>
    <row r="1988" spans="1:11" x14ac:dyDescent="0.25">
      <c r="A1988" s="5">
        <v>2019</v>
      </c>
      <c r="B1988" s="4">
        <v>3</v>
      </c>
      <c r="C1988" s="4">
        <v>24</v>
      </c>
      <c r="D1988" s="4">
        <v>20</v>
      </c>
      <c r="E1988" s="7">
        <v>90.535228000000004</v>
      </c>
      <c r="F1988" s="8">
        <v>-2.3217470604569548</v>
      </c>
      <c r="G1988" s="8">
        <v>1541.394712</v>
      </c>
      <c r="H1988" s="8">
        <v>-33.419068919580624</v>
      </c>
      <c r="I1988" s="8">
        <v>458.705465</v>
      </c>
      <c r="J1988" s="9">
        <v>-9.3581322580182533</v>
      </c>
      <c r="K1988" s="6">
        <f t="shared" si="31"/>
        <v>2045.5364567619442</v>
      </c>
    </row>
    <row r="1989" spans="1:11" x14ac:dyDescent="0.25">
      <c r="A1989" s="5">
        <v>2019</v>
      </c>
      <c r="B1989" s="4">
        <v>3</v>
      </c>
      <c r="C1989" s="4">
        <v>24</v>
      </c>
      <c r="D1989" s="4">
        <v>21</v>
      </c>
      <c r="E1989" s="7">
        <v>91.895948000000004</v>
      </c>
      <c r="F1989" s="8">
        <v>-2.3566422910748637</v>
      </c>
      <c r="G1989" s="8">
        <v>1574.206079</v>
      </c>
      <c r="H1989" s="8">
        <v>-34.130454086911243</v>
      </c>
      <c r="I1989" s="8">
        <v>478.83091000000002</v>
      </c>
      <c r="J1989" s="9">
        <v>-9.7687150620872494</v>
      </c>
      <c r="K1989" s="6">
        <f t="shared" si="31"/>
        <v>2098.6771255599269</v>
      </c>
    </row>
    <row r="1990" spans="1:11" x14ac:dyDescent="0.25">
      <c r="A1990" s="5">
        <v>2019</v>
      </c>
      <c r="B1990" s="4">
        <v>3</v>
      </c>
      <c r="C1990" s="4">
        <v>24</v>
      </c>
      <c r="D1990" s="4">
        <v>22</v>
      </c>
      <c r="E1990" s="7">
        <v>88.010975000000002</v>
      </c>
      <c r="F1990" s="8">
        <v>-2.2570133969751591</v>
      </c>
      <c r="G1990" s="8">
        <v>1506.046732</v>
      </c>
      <c r="H1990" s="8">
        <v>-32.652687297409884</v>
      </c>
      <c r="I1990" s="8">
        <v>454.37682999999998</v>
      </c>
      <c r="J1990" s="9">
        <v>-9.269823000951332</v>
      </c>
      <c r="K1990" s="6">
        <f t="shared" si="31"/>
        <v>2004.2550133046636</v>
      </c>
    </row>
    <row r="1991" spans="1:11" x14ac:dyDescent="0.25">
      <c r="A1991" s="5">
        <v>2019</v>
      </c>
      <c r="B1991" s="4">
        <v>3</v>
      </c>
      <c r="C1991" s="4">
        <v>24</v>
      </c>
      <c r="D1991" s="4">
        <v>23</v>
      </c>
      <c r="E1991" s="7">
        <v>79.066069999999996</v>
      </c>
      <c r="F1991" s="8">
        <v>-2.0276241597843416</v>
      </c>
      <c r="G1991" s="8">
        <v>1398.4223830000001</v>
      </c>
      <c r="H1991" s="8">
        <v>-30.319277490917703</v>
      </c>
      <c r="I1991" s="8">
        <v>426.56710600000002</v>
      </c>
      <c r="J1991" s="9">
        <v>-8.7024718462163779</v>
      </c>
      <c r="K1991" s="6">
        <f t="shared" si="31"/>
        <v>1863.0061855030815</v>
      </c>
    </row>
    <row r="1992" spans="1:11" x14ac:dyDescent="0.25">
      <c r="A1992" s="5">
        <v>2019</v>
      </c>
      <c r="B1992" s="4">
        <v>3</v>
      </c>
      <c r="C1992" s="4">
        <v>24</v>
      </c>
      <c r="D1992" s="4">
        <v>24</v>
      </c>
      <c r="E1992" s="7">
        <v>72.857656000000006</v>
      </c>
      <c r="F1992" s="8">
        <v>-1.8684113619262548</v>
      </c>
      <c r="G1992" s="8">
        <v>1303.766239</v>
      </c>
      <c r="H1992" s="8">
        <v>-28.267032095646261</v>
      </c>
      <c r="I1992" s="8">
        <v>398.94750900000003</v>
      </c>
      <c r="J1992" s="9">
        <v>-8.1389995064238629</v>
      </c>
      <c r="K1992" s="6">
        <f t="shared" si="31"/>
        <v>1737.2969610360037</v>
      </c>
    </row>
    <row r="1993" spans="1:11" x14ac:dyDescent="0.25">
      <c r="A1993" s="5">
        <v>2019</v>
      </c>
      <c r="B1993" s="4">
        <v>3</v>
      </c>
      <c r="C1993" s="4">
        <v>25</v>
      </c>
      <c r="D1993" s="4">
        <v>1</v>
      </c>
      <c r="E1993" s="7">
        <v>67.985201000000004</v>
      </c>
      <c r="F1993" s="8">
        <v>-1.7434588067346029</v>
      </c>
      <c r="G1993" s="8">
        <v>1257.3736329999999</v>
      </c>
      <c r="H1993" s="8">
        <v>-27.261191291079552</v>
      </c>
      <c r="I1993" s="8">
        <v>395.84323999999998</v>
      </c>
      <c r="J1993" s="9">
        <v>-8.075668759173082</v>
      </c>
      <c r="K1993" s="6">
        <f t="shared" si="31"/>
        <v>1684.1217551430125</v>
      </c>
    </row>
    <row r="1994" spans="1:11" x14ac:dyDescent="0.25">
      <c r="A1994" s="5">
        <v>2019</v>
      </c>
      <c r="B1994" s="4">
        <v>3</v>
      </c>
      <c r="C1994" s="4">
        <v>25</v>
      </c>
      <c r="D1994" s="4">
        <v>2</v>
      </c>
      <c r="E1994" s="7">
        <v>67.576642000000007</v>
      </c>
      <c r="F1994" s="8">
        <v>-1.1392170994382806</v>
      </c>
      <c r="G1994" s="8">
        <v>1225.4106019999999</v>
      </c>
      <c r="H1994" s="8">
        <v>-16.75438609090293</v>
      </c>
      <c r="I1994" s="8">
        <v>384.61449699999997</v>
      </c>
      <c r="J1994" s="9">
        <v>-8.7833005106760069</v>
      </c>
      <c r="K1994" s="6">
        <f t="shared" si="31"/>
        <v>1650.9248372989828</v>
      </c>
    </row>
    <row r="1995" spans="1:11" x14ac:dyDescent="0.25">
      <c r="A1995" s="5">
        <v>2019</v>
      </c>
      <c r="B1995" s="4">
        <v>3</v>
      </c>
      <c r="C1995" s="4">
        <v>25</v>
      </c>
      <c r="D1995" s="4">
        <v>3</v>
      </c>
      <c r="E1995" s="7">
        <v>66.584377000000003</v>
      </c>
      <c r="F1995" s="8">
        <v>-1.1224893482254559</v>
      </c>
      <c r="G1995" s="8">
        <v>1248.9398200000001</v>
      </c>
      <c r="H1995" s="8">
        <v>-17.076088548957088</v>
      </c>
      <c r="I1995" s="8">
        <v>391.29313100000002</v>
      </c>
      <c r="J1995" s="9">
        <v>-8.935818031155268</v>
      </c>
      <c r="K1995" s="6">
        <f t="shared" si="31"/>
        <v>1679.6829320716622</v>
      </c>
    </row>
    <row r="1996" spans="1:11" x14ac:dyDescent="0.25">
      <c r="A1996" s="5">
        <v>2019</v>
      </c>
      <c r="B1996" s="4">
        <v>3</v>
      </c>
      <c r="C1996" s="4">
        <v>25</v>
      </c>
      <c r="D1996" s="4">
        <v>4</v>
      </c>
      <c r="E1996" s="7">
        <v>67.382390999999998</v>
      </c>
      <c r="F1996" s="8">
        <v>-1.1359423871377938</v>
      </c>
      <c r="G1996" s="8">
        <v>1252.7553740000001</v>
      </c>
      <c r="H1996" s="8">
        <v>-17.128256585338001</v>
      </c>
      <c r="I1996" s="8">
        <v>402.49674199999998</v>
      </c>
      <c r="J1996" s="9">
        <v>-9.1916707953783359</v>
      </c>
      <c r="K1996" s="6">
        <f t="shared" si="31"/>
        <v>1695.178637232146</v>
      </c>
    </row>
    <row r="1997" spans="1:11" x14ac:dyDescent="0.25">
      <c r="A1997" s="5">
        <v>2019</v>
      </c>
      <c r="B1997" s="4">
        <v>3</v>
      </c>
      <c r="C1997" s="4">
        <v>25</v>
      </c>
      <c r="D1997" s="4">
        <v>5</v>
      </c>
      <c r="E1997" s="7">
        <v>72.233889000000005</v>
      </c>
      <c r="F1997" s="8">
        <v>-1.2177296632722105</v>
      </c>
      <c r="G1997" s="8">
        <v>1312.241293</v>
      </c>
      <c r="H1997" s="8">
        <v>-17.941575853403364</v>
      </c>
      <c r="I1997" s="8">
        <v>427.00725299999999</v>
      </c>
      <c r="J1997" s="9">
        <v>-9.7514083649770971</v>
      </c>
      <c r="K1997" s="6">
        <f t="shared" si="31"/>
        <v>1782.5717211183473</v>
      </c>
    </row>
    <row r="1998" spans="1:11" x14ac:dyDescent="0.25">
      <c r="A1998" s="5">
        <v>2019</v>
      </c>
      <c r="B1998" s="4">
        <v>3</v>
      </c>
      <c r="C1998" s="4">
        <v>25</v>
      </c>
      <c r="D1998" s="4">
        <v>6</v>
      </c>
      <c r="E1998" s="7">
        <v>79.605869999999996</v>
      </c>
      <c r="F1998" s="8">
        <v>-1.3420076173607565</v>
      </c>
      <c r="G1998" s="8">
        <v>1474.4251549999999</v>
      </c>
      <c r="H1998" s="8">
        <v>-20.159029364272953</v>
      </c>
      <c r="I1998" s="8">
        <v>479.09087199999999</v>
      </c>
      <c r="J1998" s="9">
        <v>-10.940822911045428</v>
      </c>
      <c r="K1998" s="6">
        <f t="shared" si="31"/>
        <v>2000.6800371073207</v>
      </c>
    </row>
    <row r="1999" spans="1:11" x14ac:dyDescent="0.25">
      <c r="A1999" s="5">
        <v>2019</v>
      </c>
      <c r="B1999" s="4">
        <v>3</v>
      </c>
      <c r="C1999" s="4">
        <v>25</v>
      </c>
      <c r="D1999" s="4">
        <v>7</v>
      </c>
      <c r="E1999" s="7">
        <v>95.909200999999996</v>
      </c>
      <c r="F1999" s="8">
        <v>-1.6168516004785061</v>
      </c>
      <c r="G1999" s="8">
        <v>1694.7570659999999</v>
      </c>
      <c r="H1999" s="8">
        <v>-23.171510159702255</v>
      </c>
      <c r="I1999" s="8">
        <v>546.58112200000005</v>
      </c>
      <c r="J1999" s="9">
        <v>-12.482073050898196</v>
      </c>
      <c r="K1999" s="6">
        <f t="shared" si="31"/>
        <v>2299.9769541889209</v>
      </c>
    </row>
    <row r="2000" spans="1:11" x14ac:dyDescent="0.25">
      <c r="A2000" s="5">
        <v>2019</v>
      </c>
      <c r="B2000" s="4">
        <v>3</v>
      </c>
      <c r="C2000" s="4">
        <v>25</v>
      </c>
      <c r="D2000" s="4">
        <v>8</v>
      </c>
      <c r="E2000" s="7">
        <v>107.31801400000001</v>
      </c>
      <c r="F2000" s="8">
        <v>-1.8091830698920612</v>
      </c>
      <c r="G2000" s="8">
        <v>1858.351666</v>
      </c>
      <c r="H2000" s="8">
        <v>-25.408251939407236</v>
      </c>
      <c r="I2000" s="8">
        <v>575.02787799999999</v>
      </c>
      <c r="J2000" s="9">
        <v>-13.131701207014929</v>
      </c>
      <c r="K2000" s="6">
        <f t="shared" si="31"/>
        <v>2500.3484217836858</v>
      </c>
    </row>
    <row r="2001" spans="1:11" x14ac:dyDescent="0.25">
      <c r="A2001" s="5">
        <v>2019</v>
      </c>
      <c r="B2001" s="4">
        <v>3</v>
      </c>
      <c r="C2001" s="4">
        <v>25</v>
      </c>
      <c r="D2001" s="4">
        <v>9</v>
      </c>
      <c r="E2001" s="7">
        <v>108.598201</v>
      </c>
      <c r="F2001" s="8">
        <v>-1.8307646530799115</v>
      </c>
      <c r="G2001" s="8">
        <v>1902.4037290000001</v>
      </c>
      <c r="H2001" s="8">
        <v>-26.010552319702775</v>
      </c>
      <c r="I2001" s="8">
        <v>552.677187</v>
      </c>
      <c r="J2001" s="9">
        <v>-12.621286656327152</v>
      </c>
      <c r="K2001" s="6">
        <f t="shared" si="31"/>
        <v>2523.21651337089</v>
      </c>
    </row>
    <row r="2002" spans="1:11" x14ac:dyDescent="0.25">
      <c r="A2002" s="5">
        <v>2019</v>
      </c>
      <c r="B2002" s="4">
        <v>3</v>
      </c>
      <c r="C2002" s="4">
        <v>25</v>
      </c>
      <c r="D2002" s="4">
        <v>10</v>
      </c>
      <c r="E2002" s="7">
        <v>107.96799799999999</v>
      </c>
      <c r="F2002" s="8">
        <v>-1.8201405970086242</v>
      </c>
      <c r="G2002" s="8">
        <v>1911.039509</v>
      </c>
      <c r="H2002" s="8">
        <v>-26.128624737290764</v>
      </c>
      <c r="I2002" s="8">
        <v>534.72456099999999</v>
      </c>
      <c r="J2002" s="9">
        <v>-12.211309106485146</v>
      </c>
      <c r="K2002" s="6">
        <f t="shared" si="31"/>
        <v>2513.5719935592156</v>
      </c>
    </row>
    <row r="2003" spans="1:11" x14ac:dyDescent="0.25">
      <c r="A2003" s="5">
        <v>2019</v>
      </c>
      <c r="B2003" s="4">
        <v>3</v>
      </c>
      <c r="C2003" s="4">
        <v>25</v>
      </c>
      <c r="D2003" s="4">
        <v>11</v>
      </c>
      <c r="E2003" s="7">
        <v>111.782552</v>
      </c>
      <c r="F2003" s="8">
        <v>-1.884446916691255</v>
      </c>
      <c r="G2003" s="8">
        <v>1917.359091</v>
      </c>
      <c r="H2003" s="8">
        <v>-26.215029014019162</v>
      </c>
      <c r="I2003" s="8">
        <v>518.05152499999997</v>
      </c>
      <c r="J2003" s="9">
        <v>-11.830553085181769</v>
      </c>
      <c r="K2003" s="6">
        <f t="shared" si="31"/>
        <v>2507.2631389841081</v>
      </c>
    </row>
    <row r="2004" spans="1:11" x14ac:dyDescent="0.25">
      <c r="A2004" s="5">
        <v>2019</v>
      </c>
      <c r="B2004" s="4">
        <v>3</v>
      </c>
      <c r="C2004" s="4">
        <v>25</v>
      </c>
      <c r="D2004" s="4">
        <v>12</v>
      </c>
      <c r="E2004" s="7">
        <v>110.230845</v>
      </c>
      <c r="F2004" s="8">
        <v>-1.8582880088881997</v>
      </c>
      <c r="G2004" s="8">
        <v>1898.3151809999999</v>
      </c>
      <c r="H2004" s="8">
        <v>-25.954651781849265</v>
      </c>
      <c r="I2004" s="8">
        <v>502.98334299999999</v>
      </c>
      <c r="J2004" s="9">
        <v>-11.486446527348201</v>
      </c>
      <c r="K2004" s="6">
        <f t="shared" si="31"/>
        <v>2472.2299826819144</v>
      </c>
    </row>
    <row r="2005" spans="1:11" x14ac:dyDescent="0.25">
      <c r="A2005" s="5">
        <v>2019</v>
      </c>
      <c r="B2005" s="4">
        <v>3</v>
      </c>
      <c r="C2005" s="4">
        <v>25</v>
      </c>
      <c r="D2005" s="4">
        <v>13</v>
      </c>
      <c r="E2005" s="7">
        <v>107.29868</v>
      </c>
      <c r="F2005" s="8">
        <v>-1.8088571344393858</v>
      </c>
      <c r="G2005" s="8">
        <v>1869.900875</v>
      </c>
      <c r="H2005" s="8">
        <v>-25.566158119029577</v>
      </c>
      <c r="I2005" s="8">
        <v>499.184506</v>
      </c>
      <c r="J2005" s="9">
        <v>-11.399693877039041</v>
      </c>
      <c r="K2005" s="6">
        <f t="shared" si="31"/>
        <v>2437.609351869492</v>
      </c>
    </row>
    <row r="2006" spans="1:11" x14ac:dyDescent="0.25">
      <c r="A2006" s="5">
        <v>2019</v>
      </c>
      <c r="B2006" s="4">
        <v>3</v>
      </c>
      <c r="C2006" s="4">
        <v>25</v>
      </c>
      <c r="D2006" s="4">
        <v>14</v>
      </c>
      <c r="E2006" s="7">
        <v>104.818005</v>
      </c>
      <c r="F2006" s="8">
        <v>-1.7670375456804615</v>
      </c>
      <c r="G2006" s="8">
        <v>1817.8512370000001</v>
      </c>
      <c r="H2006" s="8">
        <v>-24.854511157986121</v>
      </c>
      <c r="I2006" s="8">
        <v>492.68458299999998</v>
      </c>
      <c r="J2006" s="9">
        <v>-11.251257514263939</v>
      </c>
      <c r="K2006" s="6">
        <f t="shared" si="31"/>
        <v>2377.4810187820694</v>
      </c>
    </row>
    <row r="2007" spans="1:11" x14ac:dyDescent="0.25">
      <c r="A2007" s="5">
        <v>2019</v>
      </c>
      <c r="B2007" s="4">
        <v>3</v>
      </c>
      <c r="C2007" s="4">
        <v>25</v>
      </c>
      <c r="D2007" s="4">
        <v>15</v>
      </c>
      <c r="E2007" s="7">
        <v>104.069799</v>
      </c>
      <c r="F2007" s="8">
        <v>-1.7544241774532814</v>
      </c>
      <c r="G2007" s="8">
        <v>1770.707952</v>
      </c>
      <c r="H2007" s="8">
        <v>-24.209946146720227</v>
      </c>
      <c r="I2007" s="8">
        <v>468.93137899999999</v>
      </c>
      <c r="J2007" s="9">
        <v>-10.708814287472643</v>
      </c>
      <c r="K2007" s="6">
        <f t="shared" si="31"/>
        <v>2307.0359453883539</v>
      </c>
    </row>
    <row r="2008" spans="1:11" x14ac:dyDescent="0.25">
      <c r="A2008" s="5">
        <v>2019</v>
      </c>
      <c r="B2008" s="4">
        <v>3</v>
      </c>
      <c r="C2008" s="4">
        <v>25</v>
      </c>
      <c r="D2008" s="4">
        <v>16</v>
      </c>
      <c r="E2008" s="7">
        <v>100.583029</v>
      </c>
      <c r="F2008" s="8">
        <v>-1.6956436892809272</v>
      </c>
      <c r="G2008" s="8">
        <v>1724.147164</v>
      </c>
      <c r="H2008" s="8">
        <v>-23.573345306499423</v>
      </c>
      <c r="I2008" s="8">
        <v>478.21302100000003</v>
      </c>
      <c r="J2008" s="9">
        <v>-10.920775749025436</v>
      </c>
      <c r="K2008" s="6">
        <f t="shared" si="31"/>
        <v>2266.7534492551945</v>
      </c>
    </row>
    <row r="2009" spans="1:11" x14ac:dyDescent="0.25">
      <c r="A2009" s="5">
        <v>2019</v>
      </c>
      <c r="B2009" s="4">
        <v>3</v>
      </c>
      <c r="C2009" s="4">
        <v>25</v>
      </c>
      <c r="D2009" s="4">
        <v>17</v>
      </c>
      <c r="E2009" s="7">
        <v>101.589189</v>
      </c>
      <c r="F2009" s="8">
        <v>-1.7126056844740418</v>
      </c>
      <c r="G2009" s="8">
        <v>1717.7551940000001</v>
      </c>
      <c r="H2009" s="8">
        <v>-23.485951307225484</v>
      </c>
      <c r="I2009" s="8">
        <v>476.09770800000001</v>
      </c>
      <c r="J2009" s="9">
        <v>-10.872469120185233</v>
      </c>
      <c r="K2009" s="6">
        <f t="shared" si="31"/>
        <v>2259.3710648881156</v>
      </c>
    </row>
    <row r="2010" spans="1:11" x14ac:dyDescent="0.25">
      <c r="A2010" s="5">
        <v>2019</v>
      </c>
      <c r="B2010" s="4">
        <v>3</v>
      </c>
      <c r="C2010" s="4">
        <v>25</v>
      </c>
      <c r="D2010" s="4">
        <v>18</v>
      </c>
      <c r="E2010" s="7">
        <v>107.050257</v>
      </c>
      <c r="F2010" s="8">
        <v>-1.8046691824915255</v>
      </c>
      <c r="G2010" s="8">
        <v>1738.2581600000001</v>
      </c>
      <c r="H2010" s="8">
        <v>-23.766277434494175</v>
      </c>
      <c r="I2010" s="8">
        <v>485.71819699999998</v>
      </c>
      <c r="J2010" s="9">
        <v>-11.092168706669236</v>
      </c>
      <c r="K2010" s="6">
        <f t="shared" si="31"/>
        <v>2294.363498676345</v>
      </c>
    </row>
    <row r="2011" spans="1:11" x14ac:dyDescent="0.25">
      <c r="A2011" s="5">
        <v>2019</v>
      </c>
      <c r="B2011" s="4">
        <v>3</v>
      </c>
      <c r="C2011" s="4">
        <v>25</v>
      </c>
      <c r="D2011" s="4">
        <v>19</v>
      </c>
      <c r="E2011" s="7">
        <v>109.24926600000001</v>
      </c>
      <c r="F2011" s="8">
        <v>-1.8417404038555389</v>
      </c>
      <c r="G2011" s="8">
        <v>1779.380637</v>
      </c>
      <c r="H2011" s="8">
        <v>-24.328523146705074</v>
      </c>
      <c r="I2011" s="8">
        <v>505.357215</v>
      </c>
      <c r="J2011" s="9">
        <v>-11.5406577734466</v>
      </c>
      <c r="K2011" s="6">
        <f t="shared" si="31"/>
        <v>2356.2761966759927</v>
      </c>
    </row>
    <row r="2012" spans="1:11" x14ac:dyDescent="0.25">
      <c r="A2012" s="5">
        <v>2019</v>
      </c>
      <c r="B2012" s="4">
        <v>3</v>
      </c>
      <c r="C2012" s="4">
        <v>25</v>
      </c>
      <c r="D2012" s="4">
        <v>20</v>
      </c>
      <c r="E2012" s="7">
        <v>108.928543</v>
      </c>
      <c r="F2012" s="8">
        <v>-1.8363336077353181</v>
      </c>
      <c r="G2012" s="8">
        <v>1801.6728800000001</v>
      </c>
      <c r="H2012" s="8">
        <v>-24.633313104817603</v>
      </c>
      <c r="I2012" s="8">
        <v>515.56590700000004</v>
      </c>
      <c r="J2012" s="9">
        <v>-11.773789936577035</v>
      </c>
      <c r="K2012" s="6">
        <f t="shared" si="31"/>
        <v>2387.9238933508705</v>
      </c>
    </row>
    <row r="2013" spans="1:11" x14ac:dyDescent="0.25">
      <c r="A2013" s="5">
        <v>2019</v>
      </c>
      <c r="B2013" s="4">
        <v>3</v>
      </c>
      <c r="C2013" s="4">
        <v>25</v>
      </c>
      <c r="D2013" s="4">
        <v>21</v>
      </c>
      <c r="E2013" s="7">
        <v>108.08444299999999</v>
      </c>
      <c r="F2013" s="8">
        <v>-1.8221036441683824</v>
      </c>
      <c r="G2013" s="8">
        <v>1774.3967419999999</v>
      </c>
      <c r="H2013" s="8">
        <v>-24.260381006486735</v>
      </c>
      <c r="I2013" s="8">
        <v>514.67863</v>
      </c>
      <c r="J2013" s="9">
        <v>-11.753527516444674</v>
      </c>
      <c r="K2013" s="6">
        <f t="shared" si="31"/>
        <v>2359.3238028329001</v>
      </c>
    </row>
    <row r="2014" spans="1:11" x14ac:dyDescent="0.25">
      <c r="A2014" s="5">
        <v>2019</v>
      </c>
      <c r="B2014" s="4">
        <v>3</v>
      </c>
      <c r="C2014" s="4">
        <v>25</v>
      </c>
      <c r="D2014" s="4">
        <v>22</v>
      </c>
      <c r="E2014" s="7">
        <v>100.83758400000001</v>
      </c>
      <c r="F2014" s="8">
        <v>-1.6999350153984267</v>
      </c>
      <c r="G2014" s="8">
        <v>1677.23965</v>
      </c>
      <c r="H2014" s="8">
        <v>-22.932003866464751</v>
      </c>
      <c r="I2014" s="8">
        <v>485.59836200000001</v>
      </c>
      <c r="J2014" s="9">
        <v>-11.089432078630235</v>
      </c>
      <c r="K2014" s="6">
        <f t="shared" si="31"/>
        <v>2227.9542250395066</v>
      </c>
    </row>
    <row r="2015" spans="1:11" x14ac:dyDescent="0.25">
      <c r="A2015" s="5">
        <v>2019</v>
      </c>
      <c r="B2015" s="4">
        <v>3</v>
      </c>
      <c r="C2015" s="4">
        <v>25</v>
      </c>
      <c r="D2015" s="4">
        <v>23</v>
      </c>
      <c r="E2015" s="7">
        <v>91.582098999999999</v>
      </c>
      <c r="F2015" s="8">
        <v>-1.5439046702446304</v>
      </c>
      <c r="G2015" s="8">
        <v>1568.865503</v>
      </c>
      <c r="H2015" s="8">
        <v>-21.450261911444301</v>
      </c>
      <c r="I2015" s="8">
        <v>448.58319699999998</v>
      </c>
      <c r="J2015" s="9">
        <v>-10.244130301959927</v>
      </c>
      <c r="K2015" s="6">
        <f t="shared" si="31"/>
        <v>2075.792502116351</v>
      </c>
    </row>
    <row r="2016" spans="1:11" x14ac:dyDescent="0.25">
      <c r="A2016" s="5">
        <v>2019</v>
      </c>
      <c r="B2016" s="4">
        <v>3</v>
      </c>
      <c r="C2016" s="4">
        <v>25</v>
      </c>
      <c r="D2016" s="4">
        <v>24</v>
      </c>
      <c r="E2016" s="7">
        <v>84.549068000000005</v>
      </c>
      <c r="F2016" s="8">
        <v>-1.4253407857580427</v>
      </c>
      <c r="G2016" s="8">
        <v>1449.0000210000001</v>
      </c>
      <c r="H2016" s="8">
        <v>-19.811405057160144</v>
      </c>
      <c r="I2016" s="8">
        <v>419.14918</v>
      </c>
      <c r="J2016" s="9">
        <v>-9.5719564276939604</v>
      </c>
      <c r="K2016" s="6">
        <f t="shared" si="31"/>
        <v>1921.889566729388</v>
      </c>
    </row>
    <row r="2017" spans="1:11" x14ac:dyDescent="0.25">
      <c r="A2017" s="5">
        <v>2019</v>
      </c>
      <c r="B2017" s="4">
        <v>3</v>
      </c>
      <c r="C2017" s="4">
        <v>26</v>
      </c>
      <c r="D2017" s="4">
        <v>1</v>
      </c>
      <c r="E2017" s="7">
        <v>80.958894000000001</v>
      </c>
      <c r="F2017" s="8">
        <v>-1.364817097546978</v>
      </c>
      <c r="G2017" s="8">
        <v>1383.7731739999999</v>
      </c>
      <c r="H2017" s="8">
        <v>-18.919593140120558</v>
      </c>
      <c r="I2017" s="8">
        <v>404.94891899999999</v>
      </c>
      <c r="J2017" s="9">
        <v>-9.2476702641044675</v>
      </c>
      <c r="K2017" s="6">
        <f t="shared" si="31"/>
        <v>1840.1489064982279</v>
      </c>
    </row>
    <row r="2018" spans="1:11" x14ac:dyDescent="0.25">
      <c r="A2018" s="5">
        <v>2019</v>
      </c>
      <c r="B2018" s="4">
        <v>3</v>
      </c>
      <c r="C2018" s="4">
        <v>26</v>
      </c>
      <c r="D2018" s="4">
        <v>2</v>
      </c>
      <c r="E2018" s="7">
        <v>79.378122000000005</v>
      </c>
      <c r="F2018" s="8">
        <v>-2.3695610189084975</v>
      </c>
      <c r="G2018" s="8">
        <v>1333.694933</v>
      </c>
      <c r="H2018" s="8">
        <v>-5.0923016881807257</v>
      </c>
      <c r="I2018" s="8">
        <v>396.300907</v>
      </c>
      <c r="J2018" s="9">
        <v>-5.4173684369205395</v>
      </c>
      <c r="K2018" s="6">
        <f t="shared" si="31"/>
        <v>1796.4947308559904</v>
      </c>
    </row>
    <row r="2019" spans="1:11" x14ac:dyDescent="0.25">
      <c r="A2019" s="5">
        <v>2019</v>
      </c>
      <c r="B2019" s="4">
        <v>3</v>
      </c>
      <c r="C2019" s="4">
        <v>26</v>
      </c>
      <c r="D2019" s="4">
        <v>3</v>
      </c>
      <c r="E2019" s="7">
        <v>77.609502000000006</v>
      </c>
      <c r="F2019" s="8">
        <v>-2.3167649473503684</v>
      </c>
      <c r="G2019" s="8">
        <v>1330.2210399999999</v>
      </c>
      <c r="H2019" s="8">
        <v>-5.0790377019791233</v>
      </c>
      <c r="I2019" s="8">
        <v>394.10984000000002</v>
      </c>
      <c r="J2019" s="9">
        <v>-5.3874169101909324</v>
      </c>
      <c r="K2019" s="6">
        <f t="shared" si="31"/>
        <v>1789.1571624404796</v>
      </c>
    </row>
    <row r="2020" spans="1:11" x14ac:dyDescent="0.25">
      <c r="A2020" s="5">
        <v>2019</v>
      </c>
      <c r="B2020" s="4">
        <v>3</v>
      </c>
      <c r="C2020" s="4">
        <v>26</v>
      </c>
      <c r="D2020" s="4">
        <v>4</v>
      </c>
      <c r="E2020" s="7">
        <v>78.302311000000003</v>
      </c>
      <c r="F2020" s="8">
        <v>-2.3374463789411655</v>
      </c>
      <c r="G2020" s="8">
        <v>1352.3534360000001</v>
      </c>
      <c r="H2020" s="8">
        <v>-5.1635434121873551</v>
      </c>
      <c r="I2020" s="8">
        <v>402.47798899999998</v>
      </c>
      <c r="J2020" s="9">
        <v>-5.5018081353113129</v>
      </c>
      <c r="K2020" s="6">
        <f t="shared" si="31"/>
        <v>1820.1309380735599</v>
      </c>
    </row>
    <row r="2021" spans="1:11" x14ac:dyDescent="0.25">
      <c r="A2021" s="5">
        <v>2019</v>
      </c>
      <c r="B2021" s="4">
        <v>3</v>
      </c>
      <c r="C2021" s="4">
        <v>26</v>
      </c>
      <c r="D2021" s="4">
        <v>5</v>
      </c>
      <c r="E2021" s="7">
        <v>83.780653999999998</v>
      </c>
      <c r="F2021" s="8">
        <v>-2.5009834807764828</v>
      </c>
      <c r="G2021" s="8">
        <v>1414.373075</v>
      </c>
      <c r="H2021" s="8">
        <v>-5.4003462256085992</v>
      </c>
      <c r="I2021" s="8">
        <v>429.40087</v>
      </c>
      <c r="J2021" s="9">
        <v>-5.8698395053741823</v>
      </c>
      <c r="K2021" s="6">
        <f t="shared" si="31"/>
        <v>1913.7834297882407</v>
      </c>
    </row>
    <row r="2022" spans="1:11" x14ac:dyDescent="0.25">
      <c r="A2022" s="5">
        <v>2019</v>
      </c>
      <c r="B2022" s="4">
        <v>3</v>
      </c>
      <c r="C2022" s="4">
        <v>26</v>
      </c>
      <c r="D2022" s="4">
        <v>6</v>
      </c>
      <c r="E2022" s="7">
        <v>98.909245999999996</v>
      </c>
      <c r="F2022" s="8">
        <v>-2.9525955997199231</v>
      </c>
      <c r="G2022" s="8">
        <v>1608.2399539999999</v>
      </c>
      <c r="H2022" s="8">
        <v>-6.1405669543425425</v>
      </c>
      <c r="I2022" s="8">
        <v>485.34025200000002</v>
      </c>
      <c r="J2022" s="9">
        <v>-6.6345216877130708</v>
      </c>
      <c r="K2022" s="6">
        <f t="shared" si="31"/>
        <v>2176.7617677582243</v>
      </c>
    </row>
    <row r="2023" spans="1:11" x14ac:dyDescent="0.25">
      <c r="A2023" s="5">
        <v>2019</v>
      </c>
      <c r="B2023" s="4">
        <v>3</v>
      </c>
      <c r="C2023" s="4">
        <v>26</v>
      </c>
      <c r="D2023" s="4">
        <v>7</v>
      </c>
      <c r="E2023" s="7">
        <v>111.898447</v>
      </c>
      <c r="F2023" s="8">
        <v>-3.3403435531971706</v>
      </c>
      <c r="G2023" s="8">
        <v>1834.5039360000001</v>
      </c>
      <c r="H2023" s="8">
        <v>-7.0044860028473881</v>
      </c>
      <c r="I2023" s="8">
        <v>553.23294399999997</v>
      </c>
      <c r="J2023" s="9">
        <v>-7.5626036583616196</v>
      </c>
      <c r="K2023" s="6">
        <f t="shared" si="31"/>
        <v>2481.7278937855936</v>
      </c>
    </row>
    <row r="2024" spans="1:11" x14ac:dyDescent="0.25">
      <c r="A2024" s="5">
        <v>2019</v>
      </c>
      <c r="B2024" s="4">
        <v>3</v>
      </c>
      <c r="C2024" s="4">
        <v>26</v>
      </c>
      <c r="D2024" s="4">
        <v>8</v>
      </c>
      <c r="E2024" s="7">
        <v>125.529504</v>
      </c>
      <c r="F2024" s="8">
        <v>-3.7472519115697689</v>
      </c>
      <c r="G2024" s="8">
        <v>1997.546376</v>
      </c>
      <c r="H2024" s="8">
        <v>-7.6270131429854429</v>
      </c>
      <c r="I2024" s="8">
        <v>570.24599000000001</v>
      </c>
      <c r="J2024" s="9">
        <v>-7.7951692083977635</v>
      </c>
      <c r="K2024" s="6">
        <f t="shared" si="31"/>
        <v>2674.1524357370467</v>
      </c>
    </row>
    <row r="2025" spans="1:11" x14ac:dyDescent="0.25">
      <c r="A2025" s="5">
        <v>2019</v>
      </c>
      <c r="B2025" s="4">
        <v>3</v>
      </c>
      <c r="C2025" s="4">
        <v>26</v>
      </c>
      <c r="D2025" s="4">
        <v>9</v>
      </c>
      <c r="E2025" s="7">
        <v>118.97866999999999</v>
      </c>
      <c r="F2025" s="8">
        <v>-3.551699276956664</v>
      </c>
      <c r="G2025" s="8">
        <v>1982.8562899999999</v>
      </c>
      <c r="H2025" s="8">
        <v>-7.5709235921546165</v>
      </c>
      <c r="I2025" s="8">
        <v>540.62739799999997</v>
      </c>
      <c r="J2025" s="9">
        <v>-7.3902879108466903</v>
      </c>
      <c r="K2025" s="6">
        <f t="shared" si="31"/>
        <v>2623.9494472200422</v>
      </c>
    </row>
    <row r="2026" spans="1:11" x14ac:dyDescent="0.25">
      <c r="A2026" s="5">
        <v>2019</v>
      </c>
      <c r="B2026" s="4">
        <v>3</v>
      </c>
      <c r="C2026" s="4">
        <v>26</v>
      </c>
      <c r="D2026" s="4">
        <v>10</v>
      </c>
      <c r="E2026" s="7">
        <v>113.03801300000001</v>
      </c>
      <c r="F2026" s="8">
        <v>-3.3743613795709604</v>
      </c>
      <c r="G2026" s="8">
        <v>1910.689836</v>
      </c>
      <c r="H2026" s="8">
        <v>-7.2953783033174</v>
      </c>
      <c r="I2026" s="8">
        <v>501.25515200000001</v>
      </c>
      <c r="J2026" s="9">
        <v>-6.8520757619376518</v>
      </c>
      <c r="K2026" s="6">
        <f t="shared" si="31"/>
        <v>2507.4611855551739</v>
      </c>
    </row>
    <row r="2027" spans="1:11" x14ac:dyDescent="0.25">
      <c r="A2027" s="5">
        <v>2019</v>
      </c>
      <c r="B2027" s="4">
        <v>3</v>
      </c>
      <c r="C2027" s="4">
        <v>26</v>
      </c>
      <c r="D2027" s="4">
        <v>11</v>
      </c>
      <c r="E2027" s="7">
        <v>103.91359799999999</v>
      </c>
      <c r="F2027" s="8">
        <v>-3.1019833293023487</v>
      </c>
      <c r="G2027" s="8">
        <v>1834.9840300000001</v>
      </c>
      <c r="H2027" s="8">
        <v>-7.0063190933287229</v>
      </c>
      <c r="I2027" s="8">
        <v>490.79548</v>
      </c>
      <c r="J2027" s="9">
        <v>-6.7090937602503793</v>
      </c>
      <c r="K2027" s="6">
        <f t="shared" si="31"/>
        <v>2412.8757118171188</v>
      </c>
    </row>
    <row r="2028" spans="1:11" x14ac:dyDescent="0.25">
      <c r="A2028" s="5">
        <v>2019</v>
      </c>
      <c r="B2028" s="4">
        <v>3</v>
      </c>
      <c r="C2028" s="4">
        <v>26</v>
      </c>
      <c r="D2028" s="4">
        <v>12</v>
      </c>
      <c r="E2028" s="7">
        <v>98.206104999999994</v>
      </c>
      <c r="F2028" s="8">
        <v>-2.9316057417790113</v>
      </c>
      <c r="G2028" s="8">
        <v>1767.397847</v>
      </c>
      <c r="H2028" s="8">
        <v>-6.7482621529649913</v>
      </c>
      <c r="I2028" s="8">
        <v>465.80912000000001</v>
      </c>
      <c r="J2028" s="9">
        <v>-6.367534314822378</v>
      </c>
      <c r="K2028" s="6">
        <f t="shared" si="31"/>
        <v>2315.3656697904335</v>
      </c>
    </row>
    <row r="2029" spans="1:11" x14ac:dyDescent="0.25">
      <c r="A2029" s="5">
        <v>2019</v>
      </c>
      <c r="B2029" s="4">
        <v>3</v>
      </c>
      <c r="C2029" s="4">
        <v>26</v>
      </c>
      <c r="D2029" s="4">
        <v>13</v>
      </c>
      <c r="E2029" s="7">
        <v>95.129645999999994</v>
      </c>
      <c r="F2029" s="8">
        <v>-2.8397686317668822</v>
      </c>
      <c r="G2029" s="8">
        <v>1695.84484</v>
      </c>
      <c r="H2029" s="8">
        <v>-6.4750591218033611</v>
      </c>
      <c r="I2029" s="8">
        <v>463.505447</v>
      </c>
      <c r="J2029" s="9">
        <v>-6.3360434825311813</v>
      </c>
      <c r="K2029" s="6">
        <f t="shared" si="31"/>
        <v>2238.8290617638986</v>
      </c>
    </row>
    <row r="2030" spans="1:11" x14ac:dyDescent="0.25">
      <c r="A2030" s="5">
        <v>2019</v>
      </c>
      <c r="B2030" s="4">
        <v>3</v>
      </c>
      <c r="C2030" s="4">
        <v>26</v>
      </c>
      <c r="D2030" s="4">
        <v>14</v>
      </c>
      <c r="E2030" s="7">
        <v>86.694450000000003</v>
      </c>
      <c r="F2030" s="8">
        <v>-2.5879648459774822</v>
      </c>
      <c r="G2030" s="8">
        <v>1629.4250460000001</v>
      </c>
      <c r="H2030" s="8">
        <v>-6.221455677158036</v>
      </c>
      <c r="I2030" s="8">
        <v>454.27588800000001</v>
      </c>
      <c r="J2030" s="9">
        <v>-6.2098769239133995</v>
      </c>
      <c r="K2030" s="6">
        <f t="shared" si="31"/>
        <v>2155.3760865529512</v>
      </c>
    </row>
    <row r="2031" spans="1:11" x14ac:dyDescent="0.25">
      <c r="A2031" s="5">
        <v>2019</v>
      </c>
      <c r="B2031" s="4">
        <v>3</v>
      </c>
      <c r="C2031" s="4">
        <v>26</v>
      </c>
      <c r="D2031" s="4">
        <v>15</v>
      </c>
      <c r="E2031" s="7">
        <v>84.013807</v>
      </c>
      <c r="F2031" s="8">
        <v>-2.5079434622716552</v>
      </c>
      <c r="G2031" s="8">
        <v>1596.7953540000001</v>
      </c>
      <c r="H2031" s="8">
        <v>-6.0968692882132594</v>
      </c>
      <c r="I2031" s="8">
        <v>441.67195600000002</v>
      </c>
      <c r="J2031" s="9">
        <v>-6.0375832395139009</v>
      </c>
      <c r="K2031" s="6">
        <f t="shared" si="31"/>
        <v>2107.8387210100013</v>
      </c>
    </row>
    <row r="2032" spans="1:11" x14ac:dyDescent="0.25">
      <c r="A2032" s="5">
        <v>2019</v>
      </c>
      <c r="B2032" s="4">
        <v>3</v>
      </c>
      <c r="C2032" s="4">
        <v>26</v>
      </c>
      <c r="D2032" s="4">
        <v>16</v>
      </c>
      <c r="E2032" s="7">
        <v>86.040446000000003</v>
      </c>
      <c r="F2032" s="8">
        <v>-2.568441804293399</v>
      </c>
      <c r="G2032" s="8">
        <v>1552.708674</v>
      </c>
      <c r="H2032" s="8">
        <v>-5.9285379333918904</v>
      </c>
      <c r="I2032" s="8">
        <v>434.15550400000001</v>
      </c>
      <c r="J2032" s="9">
        <v>-5.93483457277308</v>
      </c>
      <c r="K2032" s="6">
        <f t="shared" si="31"/>
        <v>2058.4728096895415</v>
      </c>
    </row>
    <row r="2033" spans="1:11" x14ac:dyDescent="0.25">
      <c r="A2033" s="5">
        <v>2019</v>
      </c>
      <c r="B2033" s="4">
        <v>3</v>
      </c>
      <c r="C2033" s="4">
        <v>26</v>
      </c>
      <c r="D2033" s="4">
        <v>17</v>
      </c>
      <c r="E2033" s="7">
        <v>87.594595999999996</v>
      </c>
      <c r="F2033" s="8">
        <v>-2.6148356111100512</v>
      </c>
      <c r="G2033" s="8">
        <v>1532.14825</v>
      </c>
      <c r="H2033" s="8">
        <v>-5.8500343121706564</v>
      </c>
      <c r="I2033" s="8">
        <v>438.65448900000001</v>
      </c>
      <c r="J2033" s="9">
        <v>-5.9963349602480411</v>
      </c>
      <c r="K2033" s="6">
        <f t="shared" si="31"/>
        <v>2043.9361301164713</v>
      </c>
    </row>
    <row r="2034" spans="1:11" x14ac:dyDescent="0.25">
      <c r="A2034" s="5">
        <v>2019</v>
      </c>
      <c r="B2034" s="4">
        <v>3</v>
      </c>
      <c r="C2034" s="4">
        <v>26</v>
      </c>
      <c r="D2034" s="4">
        <v>18</v>
      </c>
      <c r="E2034" s="7">
        <v>88.391216</v>
      </c>
      <c r="F2034" s="8">
        <v>-2.6386159633194786</v>
      </c>
      <c r="G2034" s="8">
        <v>1557.7503489999999</v>
      </c>
      <c r="H2034" s="8">
        <v>-5.9477880103611476</v>
      </c>
      <c r="I2034" s="8">
        <v>436.65190899999999</v>
      </c>
      <c r="J2034" s="9">
        <v>-5.9689600199115862</v>
      </c>
      <c r="K2034" s="6">
        <f t="shared" si="31"/>
        <v>2068.2381100064076</v>
      </c>
    </row>
    <row r="2035" spans="1:11" x14ac:dyDescent="0.25">
      <c r="A2035" s="5">
        <v>2019</v>
      </c>
      <c r="B2035" s="4">
        <v>3</v>
      </c>
      <c r="C2035" s="4">
        <v>26</v>
      </c>
      <c r="D2035" s="4">
        <v>19</v>
      </c>
      <c r="E2035" s="7">
        <v>97.513771000000006</v>
      </c>
      <c r="F2035" s="8">
        <v>-2.9109384896806945</v>
      </c>
      <c r="G2035" s="8">
        <v>1613.3447719999999</v>
      </c>
      <c r="H2035" s="8">
        <v>-6.1600581233318268</v>
      </c>
      <c r="I2035" s="8">
        <v>459.32251200000002</v>
      </c>
      <c r="J2035" s="9">
        <v>-6.2788634467492042</v>
      </c>
      <c r="K2035" s="6">
        <f t="shared" si="31"/>
        <v>2154.8311949402382</v>
      </c>
    </row>
    <row r="2036" spans="1:11" x14ac:dyDescent="0.25">
      <c r="A2036" s="5">
        <v>2019</v>
      </c>
      <c r="B2036" s="4">
        <v>3</v>
      </c>
      <c r="C2036" s="4">
        <v>26</v>
      </c>
      <c r="D2036" s="4">
        <v>20</v>
      </c>
      <c r="E2036" s="7">
        <v>101.11523</v>
      </c>
      <c r="F2036" s="8">
        <v>-3.0184476703286967</v>
      </c>
      <c r="G2036" s="8">
        <v>1683.705866</v>
      </c>
      <c r="H2036" s="8">
        <v>-6.4287102032737424</v>
      </c>
      <c r="I2036" s="8">
        <v>475.37550299999998</v>
      </c>
      <c r="J2036" s="9">
        <v>-6.498305202307864</v>
      </c>
      <c r="K2036" s="6">
        <f t="shared" si="31"/>
        <v>2244.2511359240893</v>
      </c>
    </row>
    <row r="2037" spans="1:11" x14ac:dyDescent="0.25">
      <c r="A2037" s="5">
        <v>2019</v>
      </c>
      <c r="B2037" s="4">
        <v>3</v>
      </c>
      <c r="C2037" s="4">
        <v>26</v>
      </c>
      <c r="D2037" s="4">
        <v>21</v>
      </c>
      <c r="E2037" s="7">
        <v>101.891082</v>
      </c>
      <c r="F2037" s="8">
        <v>-3.0416080652753319</v>
      </c>
      <c r="G2037" s="8">
        <v>1701.869336</v>
      </c>
      <c r="H2037" s="8">
        <v>-6.4980617968470682</v>
      </c>
      <c r="I2037" s="8">
        <v>483.383464</v>
      </c>
      <c r="J2037" s="9">
        <v>-6.6077727165103761</v>
      </c>
      <c r="K2037" s="6">
        <f t="shared" si="31"/>
        <v>2270.9964394213675</v>
      </c>
    </row>
    <row r="2038" spans="1:11" x14ac:dyDescent="0.25">
      <c r="A2038" s="5">
        <v>2019</v>
      </c>
      <c r="B2038" s="4">
        <v>3</v>
      </c>
      <c r="C2038" s="4">
        <v>26</v>
      </c>
      <c r="D2038" s="4">
        <v>22</v>
      </c>
      <c r="E2038" s="7">
        <v>95.408032000000006</v>
      </c>
      <c r="F2038" s="8">
        <v>-2.8480788890164792</v>
      </c>
      <c r="G2038" s="8">
        <v>1618.7991529999999</v>
      </c>
      <c r="H2038" s="8">
        <v>-6.180883990542557</v>
      </c>
      <c r="I2038" s="8">
        <v>468.58315900000002</v>
      </c>
      <c r="J2038" s="9">
        <v>-6.4054549732310315</v>
      </c>
      <c r="K2038" s="6">
        <f t="shared" si="31"/>
        <v>2167.3559261472101</v>
      </c>
    </row>
    <row r="2039" spans="1:11" x14ac:dyDescent="0.25">
      <c r="A2039" s="5">
        <v>2019</v>
      </c>
      <c r="B2039" s="4">
        <v>3</v>
      </c>
      <c r="C2039" s="4">
        <v>26</v>
      </c>
      <c r="D2039" s="4">
        <v>23</v>
      </c>
      <c r="E2039" s="7">
        <v>84.465407999999996</v>
      </c>
      <c r="F2039" s="8">
        <v>-2.5214244580263809</v>
      </c>
      <c r="G2039" s="8">
        <v>1501.2361080000001</v>
      </c>
      <c r="H2039" s="8">
        <v>-5.7320058567893373</v>
      </c>
      <c r="I2039" s="8">
        <v>427.88448299999999</v>
      </c>
      <c r="J2039" s="9">
        <v>-5.849110743650817</v>
      </c>
      <c r="K2039" s="6">
        <f t="shared" si="31"/>
        <v>1999.4834579415337</v>
      </c>
    </row>
    <row r="2040" spans="1:11" x14ac:dyDescent="0.25">
      <c r="A2040" s="5">
        <v>2019</v>
      </c>
      <c r="B2040" s="4">
        <v>3</v>
      </c>
      <c r="C2040" s="4">
        <v>26</v>
      </c>
      <c r="D2040" s="4">
        <v>24</v>
      </c>
      <c r="E2040" s="7">
        <v>80.301789999999997</v>
      </c>
      <c r="F2040" s="8">
        <v>-2.3971339525086797</v>
      </c>
      <c r="G2040" s="8">
        <v>1406.7422099999999</v>
      </c>
      <c r="H2040" s="8">
        <v>-5.3712101272698503</v>
      </c>
      <c r="I2040" s="8">
        <v>403.095326</v>
      </c>
      <c r="J2040" s="9">
        <v>-5.5102470309072373</v>
      </c>
      <c r="K2040" s="6">
        <f t="shared" si="31"/>
        <v>1876.860734889314</v>
      </c>
    </row>
    <row r="2041" spans="1:11" x14ac:dyDescent="0.25">
      <c r="A2041" s="5">
        <v>2019</v>
      </c>
      <c r="B2041" s="4">
        <v>3</v>
      </c>
      <c r="C2041" s="4">
        <v>27</v>
      </c>
      <c r="D2041" s="4">
        <v>1</v>
      </c>
      <c r="E2041" s="7">
        <v>71.283709000000002</v>
      </c>
      <c r="F2041" s="8">
        <v>-2.1279301383524398</v>
      </c>
      <c r="G2041" s="8">
        <v>1346.4900769999999</v>
      </c>
      <c r="H2041" s="8">
        <v>-5.1411559889503566</v>
      </c>
      <c r="I2041" s="8">
        <v>389.18845599999997</v>
      </c>
      <c r="J2041" s="9">
        <v>-5.3201423976257471</v>
      </c>
      <c r="K2041" s="6">
        <f t="shared" si="31"/>
        <v>1794.3730134750713</v>
      </c>
    </row>
    <row r="2042" spans="1:11" x14ac:dyDescent="0.25">
      <c r="A2042" s="5">
        <v>2019</v>
      </c>
      <c r="B2042" s="4">
        <v>3</v>
      </c>
      <c r="C2042" s="4">
        <v>27</v>
      </c>
      <c r="D2042" s="4">
        <v>2</v>
      </c>
      <c r="E2042" s="7">
        <v>73.293616</v>
      </c>
      <c r="F2042" s="8">
        <v>-2.3626768253973247</v>
      </c>
      <c r="G2042" s="8">
        <v>1309.5297210000001</v>
      </c>
      <c r="H2042" s="8">
        <v>3.4969703683563793</v>
      </c>
      <c r="I2042" s="8">
        <v>390.33364399999999</v>
      </c>
      <c r="J2042" s="9">
        <v>-5.4173090404388979</v>
      </c>
      <c r="K2042" s="6">
        <f t="shared" si="31"/>
        <v>1768.8739655025204</v>
      </c>
    </row>
    <row r="2043" spans="1:11" x14ac:dyDescent="0.25">
      <c r="A2043" s="5">
        <v>2019</v>
      </c>
      <c r="B2043" s="4">
        <v>3</v>
      </c>
      <c r="C2043" s="4">
        <v>27</v>
      </c>
      <c r="D2043" s="4">
        <v>3</v>
      </c>
      <c r="E2043" s="7">
        <v>70.185625999999999</v>
      </c>
      <c r="F2043" s="8">
        <v>-2.2624883458636278</v>
      </c>
      <c r="G2043" s="8">
        <v>1295.5426150000001</v>
      </c>
      <c r="H2043" s="8">
        <v>3.4596191769808158</v>
      </c>
      <c r="I2043" s="8">
        <v>399.44536900000003</v>
      </c>
      <c r="J2043" s="9">
        <v>-5.5437675996106348</v>
      </c>
      <c r="K2043" s="6">
        <f t="shared" si="31"/>
        <v>1760.8269732315066</v>
      </c>
    </row>
    <row r="2044" spans="1:11" x14ac:dyDescent="0.25">
      <c r="A2044" s="5">
        <v>2019</v>
      </c>
      <c r="B2044" s="4">
        <v>3</v>
      </c>
      <c r="C2044" s="4">
        <v>27</v>
      </c>
      <c r="D2044" s="4">
        <v>4</v>
      </c>
      <c r="E2044" s="7">
        <v>72.757339000000002</v>
      </c>
      <c r="F2044" s="8">
        <v>-2.3453895184114937</v>
      </c>
      <c r="G2044" s="8">
        <v>1296.532451</v>
      </c>
      <c r="H2044" s="8">
        <v>3.4622624366991888</v>
      </c>
      <c r="I2044" s="8">
        <v>403.88506999999998</v>
      </c>
      <c r="J2044" s="9">
        <v>-5.6053847129029375</v>
      </c>
      <c r="K2044" s="6">
        <f t="shared" si="31"/>
        <v>1768.6863482053848</v>
      </c>
    </row>
    <row r="2045" spans="1:11" x14ac:dyDescent="0.25">
      <c r="A2045" s="5">
        <v>2019</v>
      </c>
      <c r="B2045" s="4">
        <v>3</v>
      </c>
      <c r="C2045" s="4">
        <v>27</v>
      </c>
      <c r="D2045" s="4">
        <v>5</v>
      </c>
      <c r="E2045" s="7">
        <v>74.509191999999999</v>
      </c>
      <c r="F2045" s="8">
        <v>-2.4018618649880739</v>
      </c>
      <c r="G2045" s="8">
        <v>1378.236195</v>
      </c>
      <c r="H2045" s="8">
        <v>3.6804442520256808</v>
      </c>
      <c r="I2045" s="8">
        <v>431.67447299999998</v>
      </c>
      <c r="J2045" s="9">
        <v>-5.9910644676829277</v>
      </c>
      <c r="K2045" s="6">
        <f t="shared" si="31"/>
        <v>1879.7073779193547</v>
      </c>
    </row>
    <row r="2046" spans="1:11" x14ac:dyDescent="0.25">
      <c r="A2046" s="5">
        <v>2019</v>
      </c>
      <c r="B2046" s="4">
        <v>3</v>
      </c>
      <c r="C2046" s="4">
        <v>27</v>
      </c>
      <c r="D2046" s="4">
        <v>6</v>
      </c>
      <c r="E2046" s="7">
        <v>85.423139000000006</v>
      </c>
      <c r="F2046" s="8">
        <v>-2.753681451164784</v>
      </c>
      <c r="G2046" s="8">
        <v>1545.9871209999999</v>
      </c>
      <c r="H2046" s="8">
        <v>4.1284066068154459</v>
      </c>
      <c r="I2046" s="8">
        <v>488.37289700000002</v>
      </c>
      <c r="J2046" s="9">
        <v>-6.7779627779752314</v>
      </c>
      <c r="K2046" s="6">
        <f t="shared" si="31"/>
        <v>2114.3799193776754</v>
      </c>
    </row>
    <row r="2047" spans="1:11" x14ac:dyDescent="0.25">
      <c r="A2047" s="5">
        <v>2019</v>
      </c>
      <c r="B2047" s="4">
        <v>3</v>
      </c>
      <c r="C2047" s="4">
        <v>27</v>
      </c>
      <c r="D2047" s="4">
        <v>7</v>
      </c>
      <c r="E2047" s="7">
        <v>101.454165</v>
      </c>
      <c r="F2047" s="8">
        <v>-3.2704540663614741</v>
      </c>
      <c r="G2047" s="8">
        <v>1759.749988</v>
      </c>
      <c r="H2047" s="8">
        <v>4.6992393262004422</v>
      </c>
      <c r="I2047" s="8">
        <v>551.11268700000005</v>
      </c>
      <c r="J2047" s="9">
        <v>-7.6487071700785121</v>
      </c>
      <c r="K2047" s="6">
        <f t="shared" si="31"/>
        <v>2406.0969180897609</v>
      </c>
    </row>
    <row r="2048" spans="1:11" x14ac:dyDescent="0.25">
      <c r="A2048" s="5">
        <v>2019</v>
      </c>
      <c r="B2048" s="4">
        <v>3</v>
      </c>
      <c r="C2048" s="4">
        <v>27</v>
      </c>
      <c r="D2048" s="4">
        <v>8</v>
      </c>
      <c r="E2048" s="7">
        <v>113.622479</v>
      </c>
      <c r="F2048" s="8">
        <v>-3.6627091502416005</v>
      </c>
      <c r="G2048" s="8">
        <v>1910.9209699999999</v>
      </c>
      <c r="H2048" s="8">
        <v>5.1029265706607267</v>
      </c>
      <c r="I2048" s="8">
        <v>573.12756899999999</v>
      </c>
      <c r="J2048" s="9">
        <v>-7.9542442948332388</v>
      </c>
      <c r="K2048" s="6">
        <f t="shared" si="31"/>
        <v>2591.1569911255856</v>
      </c>
    </row>
    <row r="2049" spans="1:11" x14ac:dyDescent="0.25">
      <c r="A2049" s="5">
        <v>2019</v>
      </c>
      <c r="B2049" s="4">
        <v>3</v>
      </c>
      <c r="C2049" s="4">
        <v>27</v>
      </c>
      <c r="D2049" s="4">
        <v>9</v>
      </c>
      <c r="E2049" s="7">
        <v>110.779043</v>
      </c>
      <c r="F2049" s="8">
        <v>-3.5710487750501181</v>
      </c>
      <c r="G2049" s="8">
        <v>1958.2897620000001</v>
      </c>
      <c r="H2049" s="8">
        <v>5.2294202724473067</v>
      </c>
      <c r="I2049" s="8">
        <v>559.39568999999995</v>
      </c>
      <c r="J2049" s="9">
        <v>-7.7636641760236156</v>
      </c>
      <c r="K2049" s="6">
        <f t="shared" si="31"/>
        <v>2622.3592023213737</v>
      </c>
    </row>
    <row r="2050" spans="1:11" x14ac:dyDescent="0.25">
      <c r="A2050" s="5">
        <v>2019</v>
      </c>
      <c r="B2050" s="4">
        <v>3</v>
      </c>
      <c r="C2050" s="4">
        <v>27</v>
      </c>
      <c r="D2050" s="4">
        <v>10</v>
      </c>
      <c r="E2050" s="7">
        <v>112.374242</v>
      </c>
      <c r="F2050" s="8">
        <v>-3.6224712578649512</v>
      </c>
      <c r="G2050" s="8">
        <v>1970.2351699999999</v>
      </c>
      <c r="H2050" s="8">
        <v>5.2613193100514533</v>
      </c>
      <c r="I2050" s="8">
        <v>547.31285600000001</v>
      </c>
      <c r="J2050" s="9">
        <v>-7.5959705967780549</v>
      </c>
      <c r="K2050" s="6">
        <f t="shared" si="31"/>
        <v>2623.9651454554087</v>
      </c>
    </row>
    <row r="2051" spans="1:11" x14ac:dyDescent="0.25">
      <c r="A2051" s="5">
        <v>2019</v>
      </c>
      <c r="B2051" s="4">
        <v>3</v>
      </c>
      <c r="C2051" s="4">
        <v>27</v>
      </c>
      <c r="D2051" s="4">
        <v>11</v>
      </c>
      <c r="E2051" s="7">
        <v>104.32678300000001</v>
      </c>
      <c r="F2051" s="8">
        <v>-3.3630551460628659</v>
      </c>
      <c r="G2051" s="8">
        <v>1921.267141</v>
      </c>
      <c r="H2051" s="8">
        <v>5.1305550030916613</v>
      </c>
      <c r="I2051" s="8">
        <v>534.05160699999999</v>
      </c>
      <c r="J2051" s="9">
        <v>-7.4119221930611285</v>
      </c>
      <c r="K2051" s="6">
        <f t="shared" ref="K2051:K2114" si="32">SUM(E2051:J2051)</f>
        <v>2554.0011086639679</v>
      </c>
    </row>
    <row r="2052" spans="1:11" x14ac:dyDescent="0.25">
      <c r="A2052" s="5">
        <v>2019</v>
      </c>
      <c r="B2052" s="4">
        <v>3</v>
      </c>
      <c r="C2052" s="4">
        <v>27</v>
      </c>
      <c r="D2052" s="4">
        <v>12</v>
      </c>
      <c r="E2052" s="7">
        <v>105.04361</v>
      </c>
      <c r="F2052" s="8">
        <v>-3.3861626229912667</v>
      </c>
      <c r="G2052" s="8">
        <v>1852.2077059999999</v>
      </c>
      <c r="H2052" s="8">
        <v>4.9461385717746102</v>
      </c>
      <c r="I2052" s="8">
        <v>522.87086899999997</v>
      </c>
      <c r="J2052" s="9">
        <v>-7.2567485000494685</v>
      </c>
      <c r="K2052" s="6">
        <f t="shared" si="32"/>
        <v>2474.4254124487338</v>
      </c>
    </row>
    <row r="2053" spans="1:11" x14ac:dyDescent="0.25">
      <c r="A2053" s="5">
        <v>2019</v>
      </c>
      <c r="B2053" s="4">
        <v>3</v>
      </c>
      <c r="C2053" s="4">
        <v>27</v>
      </c>
      <c r="D2053" s="4">
        <v>13</v>
      </c>
      <c r="E2053" s="7">
        <v>98.043869999999998</v>
      </c>
      <c r="F2053" s="8">
        <v>-3.1605205495833086</v>
      </c>
      <c r="G2053" s="8">
        <v>1846.0890429999999</v>
      </c>
      <c r="H2053" s="8">
        <v>4.9297992838135709</v>
      </c>
      <c r="I2053" s="8">
        <v>514.38110200000006</v>
      </c>
      <c r="J2053" s="9">
        <v>-7.1389218862607793</v>
      </c>
      <c r="K2053" s="6">
        <f t="shared" si="32"/>
        <v>2453.1443718479691</v>
      </c>
    </row>
    <row r="2054" spans="1:11" x14ac:dyDescent="0.25">
      <c r="A2054" s="5">
        <v>2019</v>
      </c>
      <c r="B2054" s="4">
        <v>3</v>
      </c>
      <c r="C2054" s="4">
        <v>27</v>
      </c>
      <c r="D2054" s="4">
        <v>14</v>
      </c>
      <c r="E2054" s="7">
        <v>89.504562000000007</v>
      </c>
      <c r="F2054" s="8">
        <v>-2.8852493019956613</v>
      </c>
      <c r="G2054" s="8">
        <v>1777.010203</v>
      </c>
      <c r="H2054" s="8">
        <v>4.7453310333518992</v>
      </c>
      <c r="I2054" s="8">
        <v>515.02454399999999</v>
      </c>
      <c r="J2054" s="9">
        <v>-7.1478520008362931</v>
      </c>
      <c r="K2054" s="6">
        <f t="shared" si="32"/>
        <v>2376.2515387305198</v>
      </c>
    </row>
    <row r="2055" spans="1:11" x14ac:dyDescent="0.25">
      <c r="A2055" s="5">
        <v>2019</v>
      </c>
      <c r="B2055" s="4">
        <v>3</v>
      </c>
      <c r="C2055" s="4">
        <v>27</v>
      </c>
      <c r="D2055" s="4">
        <v>15</v>
      </c>
      <c r="E2055" s="7">
        <v>87.803863000000007</v>
      </c>
      <c r="F2055" s="8">
        <v>-2.8304259444705475</v>
      </c>
      <c r="G2055" s="8">
        <v>1721.5232060000001</v>
      </c>
      <c r="H2055" s="8">
        <v>4.5971584632861306</v>
      </c>
      <c r="I2055" s="8">
        <v>500.70819399999999</v>
      </c>
      <c r="J2055" s="9">
        <v>-6.949160206077531</v>
      </c>
      <c r="K2055" s="6">
        <f t="shared" si="32"/>
        <v>2304.8528353127381</v>
      </c>
    </row>
    <row r="2056" spans="1:11" x14ac:dyDescent="0.25">
      <c r="A2056" s="5">
        <v>2019</v>
      </c>
      <c r="B2056" s="4">
        <v>3</v>
      </c>
      <c r="C2056" s="4">
        <v>27</v>
      </c>
      <c r="D2056" s="4">
        <v>16</v>
      </c>
      <c r="E2056" s="7">
        <v>83.476327999999995</v>
      </c>
      <c r="F2056" s="8">
        <v>-2.6909244815382802</v>
      </c>
      <c r="G2056" s="8">
        <v>1678.3057570000001</v>
      </c>
      <c r="H2056" s="8">
        <v>4.4817505148254071</v>
      </c>
      <c r="I2056" s="8">
        <v>485.22976299999999</v>
      </c>
      <c r="J2056" s="9">
        <v>-6.7343402809262427</v>
      </c>
      <c r="K2056" s="6">
        <f t="shared" si="32"/>
        <v>2242.068333752361</v>
      </c>
    </row>
    <row r="2057" spans="1:11" x14ac:dyDescent="0.25">
      <c r="A2057" s="5">
        <v>2019</v>
      </c>
      <c r="B2057" s="4">
        <v>3</v>
      </c>
      <c r="C2057" s="4">
        <v>27</v>
      </c>
      <c r="D2057" s="4">
        <v>17</v>
      </c>
      <c r="E2057" s="7">
        <v>89.136930000000007</v>
      </c>
      <c r="F2057" s="8">
        <v>-2.8733983980004965</v>
      </c>
      <c r="G2057" s="8">
        <v>1694.4268199999999</v>
      </c>
      <c r="H2057" s="8">
        <v>4.5248002285610802</v>
      </c>
      <c r="I2057" s="8">
        <v>498.27728000000002</v>
      </c>
      <c r="J2057" s="9">
        <v>-6.9154223702769118</v>
      </c>
      <c r="K2057" s="6">
        <f t="shared" si="32"/>
        <v>2276.577009460284</v>
      </c>
    </row>
    <row r="2058" spans="1:11" x14ac:dyDescent="0.25">
      <c r="A2058" s="5">
        <v>2019</v>
      </c>
      <c r="B2058" s="4">
        <v>3</v>
      </c>
      <c r="C2058" s="4">
        <v>27</v>
      </c>
      <c r="D2058" s="4">
        <v>18</v>
      </c>
      <c r="E2058" s="7">
        <v>89.029252999999997</v>
      </c>
      <c r="F2058" s="8">
        <v>-2.8699273459988008</v>
      </c>
      <c r="G2058" s="8">
        <v>1691.9698920000001</v>
      </c>
      <c r="H2058" s="8">
        <v>4.5182392438996377</v>
      </c>
      <c r="I2058" s="8">
        <v>495.47219699999999</v>
      </c>
      <c r="J2058" s="9">
        <v>-6.8764915690798691</v>
      </c>
      <c r="K2058" s="6">
        <f t="shared" si="32"/>
        <v>2271.2431623288207</v>
      </c>
    </row>
    <row r="2059" spans="1:11" x14ac:dyDescent="0.25">
      <c r="A2059" s="5">
        <v>2019</v>
      </c>
      <c r="B2059" s="4">
        <v>3</v>
      </c>
      <c r="C2059" s="4">
        <v>27</v>
      </c>
      <c r="D2059" s="4">
        <v>19</v>
      </c>
      <c r="E2059" s="7">
        <v>92.734849999999994</v>
      </c>
      <c r="F2059" s="8">
        <v>-2.9893801528593853</v>
      </c>
      <c r="G2059" s="8">
        <v>1711.9112829999999</v>
      </c>
      <c r="H2059" s="8">
        <v>4.5714907679487107</v>
      </c>
      <c r="I2059" s="8">
        <v>501.283547</v>
      </c>
      <c r="J2059" s="9">
        <v>-6.9571453363788889</v>
      </c>
      <c r="K2059" s="6">
        <f t="shared" si="32"/>
        <v>2300.5546452787103</v>
      </c>
    </row>
    <row r="2060" spans="1:11" x14ac:dyDescent="0.25">
      <c r="A2060" s="5">
        <v>2019</v>
      </c>
      <c r="B2060" s="4">
        <v>3</v>
      </c>
      <c r="C2060" s="4">
        <v>27</v>
      </c>
      <c r="D2060" s="4">
        <v>20</v>
      </c>
      <c r="E2060" s="7">
        <v>98.017145999999997</v>
      </c>
      <c r="F2060" s="8">
        <v>-3.1596590806187823</v>
      </c>
      <c r="G2060" s="8">
        <v>1750.3662509999999</v>
      </c>
      <c r="H2060" s="8">
        <v>4.6741809791410178</v>
      </c>
      <c r="I2060" s="8">
        <v>516.642381</v>
      </c>
      <c r="J2060" s="9">
        <v>-7.1703054150904242</v>
      </c>
      <c r="K2060" s="6">
        <f t="shared" si="32"/>
        <v>2359.369994483432</v>
      </c>
    </row>
    <row r="2061" spans="1:11" x14ac:dyDescent="0.25">
      <c r="A2061" s="5">
        <v>2019</v>
      </c>
      <c r="B2061" s="4">
        <v>3</v>
      </c>
      <c r="C2061" s="4">
        <v>27</v>
      </c>
      <c r="D2061" s="4">
        <v>21</v>
      </c>
      <c r="E2061" s="7">
        <v>103.719022</v>
      </c>
      <c r="F2061" s="8">
        <v>-3.3434634966335302</v>
      </c>
      <c r="G2061" s="8">
        <v>1786.527216</v>
      </c>
      <c r="H2061" s="8">
        <v>4.7707452808657678</v>
      </c>
      <c r="I2061" s="8">
        <v>518.695425</v>
      </c>
      <c r="J2061" s="9">
        <v>-7.1987989205634468</v>
      </c>
      <c r="K2061" s="6">
        <f t="shared" si="32"/>
        <v>2403.1701458636685</v>
      </c>
    </row>
    <row r="2062" spans="1:11" x14ac:dyDescent="0.25">
      <c r="A2062" s="5">
        <v>2019</v>
      </c>
      <c r="B2062" s="4">
        <v>3</v>
      </c>
      <c r="C2062" s="4">
        <v>27</v>
      </c>
      <c r="D2062" s="4">
        <v>22</v>
      </c>
      <c r="E2062" s="7">
        <v>95.641765000000007</v>
      </c>
      <c r="F2062" s="8">
        <v>-3.0830868230815214</v>
      </c>
      <c r="G2062" s="8">
        <v>1682.4214440000001</v>
      </c>
      <c r="H2062" s="8">
        <v>4.4927410523089231</v>
      </c>
      <c r="I2062" s="8">
        <v>490.34961499999997</v>
      </c>
      <c r="J2062" s="9">
        <v>-6.8053969806282781</v>
      </c>
      <c r="K2062" s="6">
        <f t="shared" si="32"/>
        <v>2263.017081248599</v>
      </c>
    </row>
    <row r="2063" spans="1:11" x14ac:dyDescent="0.25">
      <c r="A2063" s="5">
        <v>2019</v>
      </c>
      <c r="B2063" s="4">
        <v>3</v>
      </c>
      <c r="C2063" s="4">
        <v>27</v>
      </c>
      <c r="D2063" s="4">
        <v>23</v>
      </c>
      <c r="E2063" s="7">
        <v>88.220918999999995</v>
      </c>
      <c r="F2063" s="8">
        <v>-2.8438700696190855</v>
      </c>
      <c r="G2063" s="8">
        <v>1576.858338</v>
      </c>
      <c r="H2063" s="8">
        <v>4.2108451565886131</v>
      </c>
      <c r="I2063" s="8">
        <v>456.57763599999998</v>
      </c>
      <c r="J2063" s="9">
        <v>-6.3366870706257146</v>
      </c>
      <c r="K2063" s="6">
        <f t="shared" si="32"/>
        <v>2116.6871810163439</v>
      </c>
    </row>
    <row r="2064" spans="1:11" x14ac:dyDescent="0.25">
      <c r="A2064" s="5">
        <v>2019</v>
      </c>
      <c r="B2064" s="4">
        <v>3</v>
      </c>
      <c r="C2064" s="4">
        <v>27</v>
      </c>
      <c r="D2064" s="4">
        <v>24</v>
      </c>
      <c r="E2064" s="7">
        <v>78.694063</v>
      </c>
      <c r="F2064" s="8">
        <v>-2.5367644427102225</v>
      </c>
      <c r="G2064" s="8">
        <v>1463.532968</v>
      </c>
      <c r="H2064" s="8">
        <v>3.9082208980338708</v>
      </c>
      <c r="I2064" s="8">
        <v>426.612075</v>
      </c>
      <c r="J2064" s="9">
        <v>-5.9208051526757384</v>
      </c>
      <c r="K2064" s="6">
        <f t="shared" si="32"/>
        <v>1964.289757302648</v>
      </c>
    </row>
    <row r="2065" spans="1:11" x14ac:dyDescent="0.25">
      <c r="A2065" s="5">
        <v>2019</v>
      </c>
      <c r="B2065" s="4">
        <v>3</v>
      </c>
      <c r="C2065" s="4">
        <v>28</v>
      </c>
      <c r="D2065" s="4">
        <v>1</v>
      </c>
      <c r="E2065" s="7">
        <v>79.268116000000006</v>
      </c>
      <c r="F2065" s="8">
        <v>-2.5552694884927889</v>
      </c>
      <c r="G2065" s="8">
        <v>1386.5858940000001</v>
      </c>
      <c r="H2065" s="8">
        <v>3.7027413022716265</v>
      </c>
      <c r="I2065" s="8">
        <v>405.14286900000002</v>
      </c>
      <c r="J2065" s="9">
        <v>-5.622841281145246</v>
      </c>
      <c r="K2065" s="6">
        <f t="shared" si="32"/>
        <v>1866.5215095326337</v>
      </c>
    </row>
    <row r="2066" spans="1:11" x14ac:dyDescent="0.25">
      <c r="A2066" s="5">
        <v>2019</v>
      </c>
      <c r="B2066" s="4">
        <v>3</v>
      </c>
      <c r="C2066" s="4">
        <v>28</v>
      </c>
      <c r="D2066" s="4">
        <v>2</v>
      </c>
      <c r="E2066" s="7">
        <v>73.855108999999999</v>
      </c>
      <c r="F2066" s="8">
        <v>-1.9394262998510905</v>
      </c>
      <c r="G2066" s="8">
        <v>1355.916536</v>
      </c>
      <c r="H2066" s="8">
        <v>-0.85231511547300975</v>
      </c>
      <c r="I2066" s="8">
        <v>409.83238599999999</v>
      </c>
      <c r="J2066" s="9">
        <v>-8.8620325226278158</v>
      </c>
      <c r="K2066" s="6">
        <f t="shared" si="32"/>
        <v>1827.9502570620482</v>
      </c>
    </row>
    <row r="2067" spans="1:11" x14ac:dyDescent="0.25">
      <c r="A2067" s="5">
        <v>2019</v>
      </c>
      <c r="B2067" s="4">
        <v>3</v>
      </c>
      <c r="C2067" s="4">
        <v>28</v>
      </c>
      <c r="D2067" s="4">
        <v>3</v>
      </c>
      <c r="E2067" s="7">
        <v>73.238866000000002</v>
      </c>
      <c r="F2067" s="8">
        <v>-1.9232438326192147</v>
      </c>
      <c r="G2067" s="8">
        <v>1336.296188</v>
      </c>
      <c r="H2067" s="8">
        <v>-0.83998196757839583</v>
      </c>
      <c r="I2067" s="8">
        <v>402.90019000000001</v>
      </c>
      <c r="J2067" s="9">
        <v>-8.712133811584442</v>
      </c>
      <c r="K2067" s="6">
        <f t="shared" si="32"/>
        <v>1800.9598843882181</v>
      </c>
    </row>
    <row r="2068" spans="1:11" x14ac:dyDescent="0.25">
      <c r="A2068" s="5">
        <v>2019</v>
      </c>
      <c r="B2068" s="4">
        <v>3</v>
      </c>
      <c r="C2068" s="4">
        <v>28</v>
      </c>
      <c r="D2068" s="4">
        <v>4</v>
      </c>
      <c r="E2068" s="7">
        <v>75.505274999999997</v>
      </c>
      <c r="F2068" s="8">
        <v>-1.982759460993945</v>
      </c>
      <c r="G2068" s="8">
        <v>1356.4221990000001</v>
      </c>
      <c r="H2068" s="8">
        <v>-0.85263297000667226</v>
      </c>
      <c r="I2068" s="8">
        <v>409.38905</v>
      </c>
      <c r="J2068" s="9">
        <v>-8.8524460229155864</v>
      </c>
      <c r="K2068" s="6">
        <f t="shared" si="32"/>
        <v>1829.6286855460839</v>
      </c>
    </row>
    <row r="2069" spans="1:11" x14ac:dyDescent="0.25">
      <c r="A2069" s="5">
        <v>2019</v>
      </c>
      <c r="B2069" s="4">
        <v>3</v>
      </c>
      <c r="C2069" s="4">
        <v>28</v>
      </c>
      <c r="D2069" s="4">
        <v>5</v>
      </c>
      <c r="E2069" s="7">
        <v>78.230478000000005</v>
      </c>
      <c r="F2069" s="8">
        <v>-2.0543229647541672</v>
      </c>
      <c r="G2069" s="8">
        <v>1414.0794559999999</v>
      </c>
      <c r="H2069" s="8">
        <v>-0.88887572562847683</v>
      </c>
      <c r="I2069" s="8">
        <v>442.18417299999999</v>
      </c>
      <c r="J2069" s="9">
        <v>-9.5615931194790562</v>
      </c>
      <c r="K2069" s="6">
        <f t="shared" si="32"/>
        <v>1921.9893151901381</v>
      </c>
    </row>
    <row r="2070" spans="1:11" x14ac:dyDescent="0.25">
      <c r="A2070" s="5">
        <v>2019</v>
      </c>
      <c r="B2070" s="4">
        <v>3</v>
      </c>
      <c r="C2070" s="4">
        <v>28</v>
      </c>
      <c r="D2070" s="4">
        <v>6</v>
      </c>
      <c r="E2070" s="7">
        <v>91.224450000000004</v>
      </c>
      <c r="F2070" s="8">
        <v>-2.3955431102193736</v>
      </c>
      <c r="G2070" s="8">
        <v>1572.6274089999999</v>
      </c>
      <c r="H2070" s="8">
        <v>-0.98853732962945084</v>
      </c>
      <c r="I2070" s="8">
        <v>491.39935600000001</v>
      </c>
      <c r="J2070" s="9">
        <v>-10.625800261842567</v>
      </c>
      <c r="K2070" s="6">
        <f t="shared" si="32"/>
        <v>2141.2413342983086</v>
      </c>
    </row>
    <row r="2071" spans="1:11" x14ac:dyDescent="0.25">
      <c r="A2071" s="5">
        <v>2019</v>
      </c>
      <c r="B2071" s="4">
        <v>3</v>
      </c>
      <c r="C2071" s="4">
        <v>28</v>
      </c>
      <c r="D2071" s="4">
        <v>7</v>
      </c>
      <c r="E2071" s="7">
        <v>104.093255</v>
      </c>
      <c r="F2071" s="8">
        <v>-2.7334763852844088</v>
      </c>
      <c r="G2071" s="8">
        <v>1806.752293</v>
      </c>
      <c r="H2071" s="8">
        <v>-1.1357058110540073</v>
      </c>
      <c r="I2071" s="8">
        <v>552.20413799999994</v>
      </c>
      <c r="J2071" s="9">
        <v>-11.940615718167424</v>
      </c>
      <c r="K2071" s="6">
        <f t="shared" si="32"/>
        <v>2447.2398880854939</v>
      </c>
    </row>
    <row r="2072" spans="1:11" x14ac:dyDescent="0.25">
      <c r="A2072" s="5">
        <v>2019</v>
      </c>
      <c r="B2072" s="4">
        <v>3</v>
      </c>
      <c r="C2072" s="4">
        <v>28</v>
      </c>
      <c r="D2072" s="4">
        <v>8</v>
      </c>
      <c r="E2072" s="7">
        <v>117.07790799999999</v>
      </c>
      <c r="F2072" s="8">
        <v>-3.0744518149278797</v>
      </c>
      <c r="G2072" s="8">
        <v>1952.3160029999999</v>
      </c>
      <c r="H2072" s="8">
        <v>-1.227205654151525</v>
      </c>
      <c r="I2072" s="8">
        <v>569.44048499999997</v>
      </c>
      <c r="J2072" s="9">
        <v>-12.313326789579184</v>
      </c>
      <c r="K2072" s="6">
        <f t="shared" si="32"/>
        <v>2622.2194117413414</v>
      </c>
    </row>
    <row r="2073" spans="1:11" x14ac:dyDescent="0.25">
      <c r="A2073" s="5">
        <v>2019</v>
      </c>
      <c r="B2073" s="4">
        <v>3</v>
      </c>
      <c r="C2073" s="4">
        <v>28</v>
      </c>
      <c r="D2073" s="4">
        <v>9</v>
      </c>
      <c r="E2073" s="7">
        <v>114.23911699999999</v>
      </c>
      <c r="F2073" s="8">
        <v>-2.9999055039180269</v>
      </c>
      <c r="G2073" s="8">
        <v>1936.5736440000001</v>
      </c>
      <c r="H2073" s="8">
        <v>-1.2173101700471092</v>
      </c>
      <c r="I2073" s="8">
        <v>549.27146800000003</v>
      </c>
      <c r="J2073" s="9">
        <v>-11.877200971539434</v>
      </c>
      <c r="K2073" s="6">
        <f t="shared" si="32"/>
        <v>2583.9898123544954</v>
      </c>
    </row>
    <row r="2074" spans="1:11" x14ac:dyDescent="0.25">
      <c r="A2074" s="5">
        <v>2019</v>
      </c>
      <c r="B2074" s="4">
        <v>3</v>
      </c>
      <c r="C2074" s="4">
        <v>28</v>
      </c>
      <c r="D2074" s="4">
        <v>10</v>
      </c>
      <c r="E2074" s="7">
        <v>108.660343</v>
      </c>
      <c r="F2074" s="8">
        <v>-2.8534075681215278</v>
      </c>
      <c r="G2074" s="8">
        <v>1884.986269</v>
      </c>
      <c r="H2074" s="8">
        <v>-1.18488287949294</v>
      </c>
      <c r="I2074" s="8">
        <v>531.92950199999996</v>
      </c>
      <c r="J2074" s="9">
        <v>-11.502206042031089</v>
      </c>
      <c r="K2074" s="6">
        <f t="shared" si="32"/>
        <v>2510.0356175103543</v>
      </c>
    </row>
    <row r="2075" spans="1:11" x14ac:dyDescent="0.25">
      <c r="A2075" s="5">
        <v>2019</v>
      </c>
      <c r="B2075" s="4">
        <v>3</v>
      </c>
      <c r="C2075" s="4">
        <v>28</v>
      </c>
      <c r="D2075" s="4">
        <v>11</v>
      </c>
      <c r="E2075" s="7">
        <v>108.60660900000001</v>
      </c>
      <c r="F2075" s="8">
        <v>-2.8519965197295178</v>
      </c>
      <c r="G2075" s="8">
        <v>1828.6617920000001</v>
      </c>
      <c r="H2075" s="8">
        <v>-1.1494778955992915</v>
      </c>
      <c r="I2075" s="8">
        <v>505.94719800000001</v>
      </c>
      <c r="J2075" s="9">
        <v>-10.940376301565429</v>
      </c>
      <c r="K2075" s="6">
        <f t="shared" si="32"/>
        <v>2428.2737482831058</v>
      </c>
    </row>
    <row r="2076" spans="1:11" x14ac:dyDescent="0.25">
      <c r="A2076" s="5">
        <v>2019</v>
      </c>
      <c r="B2076" s="4">
        <v>3</v>
      </c>
      <c r="C2076" s="4">
        <v>28</v>
      </c>
      <c r="D2076" s="4">
        <v>12</v>
      </c>
      <c r="E2076" s="7">
        <v>102.128776</v>
      </c>
      <c r="F2076" s="8">
        <v>-2.6818894024785864</v>
      </c>
      <c r="G2076" s="8">
        <v>1764.900594</v>
      </c>
      <c r="H2076" s="8">
        <v>-1.1093982657745931</v>
      </c>
      <c r="I2076" s="8">
        <v>485.80060800000001</v>
      </c>
      <c r="J2076" s="9">
        <v>-10.504735434959908</v>
      </c>
      <c r="K2076" s="6">
        <f t="shared" si="32"/>
        <v>2338.5339548967868</v>
      </c>
    </row>
    <row r="2077" spans="1:11" x14ac:dyDescent="0.25">
      <c r="A2077" s="5">
        <v>2019</v>
      </c>
      <c r="B2077" s="4">
        <v>3</v>
      </c>
      <c r="C2077" s="4">
        <v>28</v>
      </c>
      <c r="D2077" s="4">
        <v>13</v>
      </c>
      <c r="E2077" s="7">
        <v>99.789299999999997</v>
      </c>
      <c r="F2077" s="8">
        <v>-2.620455043451773</v>
      </c>
      <c r="G2077" s="8">
        <v>1710.135458</v>
      </c>
      <c r="H2077" s="8">
        <v>-1.0749734675112468</v>
      </c>
      <c r="I2077" s="8">
        <v>467.50315000000001</v>
      </c>
      <c r="J2077" s="9">
        <v>-10.109079373075582</v>
      </c>
      <c r="K2077" s="6">
        <f t="shared" si="32"/>
        <v>2263.6234001159614</v>
      </c>
    </row>
    <row r="2078" spans="1:11" x14ac:dyDescent="0.25">
      <c r="A2078" s="5">
        <v>2019</v>
      </c>
      <c r="B2078" s="4">
        <v>3</v>
      </c>
      <c r="C2078" s="4">
        <v>28</v>
      </c>
      <c r="D2078" s="4">
        <v>14</v>
      </c>
      <c r="E2078" s="7">
        <v>93.352513000000002</v>
      </c>
      <c r="F2078" s="8">
        <v>-2.4514257892353912</v>
      </c>
      <c r="G2078" s="8">
        <v>1676.0032249999999</v>
      </c>
      <c r="H2078" s="8">
        <v>-1.0535182987465326</v>
      </c>
      <c r="I2078" s="8">
        <v>465.52072399999997</v>
      </c>
      <c r="J2078" s="9">
        <v>-10.066212278414833</v>
      </c>
      <c r="K2078" s="6">
        <f t="shared" si="32"/>
        <v>2221.3053056336034</v>
      </c>
    </row>
    <row r="2079" spans="1:11" x14ac:dyDescent="0.25">
      <c r="A2079" s="5">
        <v>2019</v>
      </c>
      <c r="B2079" s="4">
        <v>3</v>
      </c>
      <c r="C2079" s="4">
        <v>28</v>
      </c>
      <c r="D2079" s="4">
        <v>15</v>
      </c>
      <c r="E2079" s="7">
        <v>93.821774000000005</v>
      </c>
      <c r="F2079" s="8">
        <v>-2.4637485267848604</v>
      </c>
      <c r="G2079" s="8">
        <v>1614.771015</v>
      </c>
      <c r="H2079" s="8">
        <v>-1.0150283646309879</v>
      </c>
      <c r="I2079" s="8">
        <v>456.660864</v>
      </c>
      <c r="J2079" s="9">
        <v>-9.8746306217471993</v>
      </c>
      <c r="K2079" s="6">
        <f t="shared" si="32"/>
        <v>2151.9002454868369</v>
      </c>
    </row>
    <row r="2080" spans="1:11" x14ac:dyDescent="0.25">
      <c r="A2080" s="5">
        <v>2019</v>
      </c>
      <c r="B2080" s="4">
        <v>3</v>
      </c>
      <c r="C2080" s="4">
        <v>28</v>
      </c>
      <c r="D2080" s="4">
        <v>16</v>
      </c>
      <c r="E2080" s="7">
        <v>88.671306000000001</v>
      </c>
      <c r="F2080" s="8">
        <v>-2.3284978551523605</v>
      </c>
      <c r="G2080" s="8">
        <v>1599.865018</v>
      </c>
      <c r="H2080" s="8">
        <v>-1.0056586090324802</v>
      </c>
      <c r="I2080" s="8">
        <v>443.69205099999999</v>
      </c>
      <c r="J2080" s="9">
        <v>-9.5941988000758922</v>
      </c>
      <c r="K2080" s="6">
        <f t="shared" si="32"/>
        <v>2119.3000197357392</v>
      </c>
    </row>
    <row r="2081" spans="1:11" x14ac:dyDescent="0.25">
      <c r="A2081" s="5">
        <v>2019</v>
      </c>
      <c r="B2081" s="4">
        <v>3</v>
      </c>
      <c r="C2081" s="4">
        <v>28</v>
      </c>
      <c r="D2081" s="4">
        <v>17</v>
      </c>
      <c r="E2081" s="7">
        <v>94.166728000000006</v>
      </c>
      <c r="F2081" s="8">
        <v>-2.47280697743096</v>
      </c>
      <c r="G2081" s="8">
        <v>1572.0592790000001</v>
      </c>
      <c r="H2081" s="8">
        <v>-0.98818020898544556</v>
      </c>
      <c r="I2081" s="8">
        <v>443.75624900000003</v>
      </c>
      <c r="J2081" s="9">
        <v>-9.5955869889631593</v>
      </c>
      <c r="K2081" s="6">
        <f t="shared" si="32"/>
        <v>2096.9256818246208</v>
      </c>
    </row>
    <row r="2082" spans="1:11" x14ac:dyDescent="0.25">
      <c r="A2082" s="5">
        <v>2019</v>
      </c>
      <c r="B2082" s="4">
        <v>3</v>
      </c>
      <c r="C2082" s="4">
        <v>28</v>
      </c>
      <c r="D2082" s="4">
        <v>18</v>
      </c>
      <c r="E2082" s="7">
        <v>98.805051000000006</v>
      </c>
      <c r="F2082" s="8">
        <v>-2.5946087828199986</v>
      </c>
      <c r="G2082" s="8">
        <v>1590.883934</v>
      </c>
      <c r="H2082" s="8">
        <v>-1.0000131924870674</v>
      </c>
      <c r="I2082" s="8">
        <v>443.19879900000001</v>
      </c>
      <c r="J2082" s="9">
        <v>-9.5835329390674087</v>
      </c>
      <c r="K2082" s="6">
        <f t="shared" si="32"/>
        <v>2119.7096290856252</v>
      </c>
    </row>
    <row r="2083" spans="1:11" x14ac:dyDescent="0.25">
      <c r="A2083" s="5">
        <v>2019</v>
      </c>
      <c r="B2083" s="4">
        <v>3</v>
      </c>
      <c r="C2083" s="4">
        <v>28</v>
      </c>
      <c r="D2083" s="4">
        <v>19</v>
      </c>
      <c r="E2083" s="7">
        <v>97.440696000000003</v>
      </c>
      <c r="F2083" s="8">
        <v>-2.5587809842403049</v>
      </c>
      <c r="G2083" s="8">
        <v>1626.5509070000001</v>
      </c>
      <c r="H2083" s="8">
        <v>-1.0224330829478383</v>
      </c>
      <c r="I2083" s="8">
        <v>451.91485</v>
      </c>
      <c r="J2083" s="9">
        <v>-9.7720049341304893</v>
      </c>
      <c r="K2083" s="6">
        <f t="shared" si="32"/>
        <v>2162.5532339986812</v>
      </c>
    </row>
    <row r="2084" spans="1:11" x14ac:dyDescent="0.25">
      <c r="A2084" s="5">
        <v>2019</v>
      </c>
      <c r="B2084" s="4">
        <v>3</v>
      </c>
      <c r="C2084" s="4">
        <v>28</v>
      </c>
      <c r="D2084" s="4">
        <v>20</v>
      </c>
      <c r="E2084" s="7">
        <v>105.815792</v>
      </c>
      <c r="F2084" s="8">
        <v>-2.7787100002028651</v>
      </c>
      <c r="G2084" s="8">
        <v>1716.3473300000001</v>
      </c>
      <c r="H2084" s="8">
        <v>-1.0788781860248233</v>
      </c>
      <c r="I2084" s="8">
        <v>476.97877899999997</v>
      </c>
      <c r="J2084" s="9">
        <v>-10.313976143655239</v>
      </c>
      <c r="K2084" s="6">
        <f t="shared" si="32"/>
        <v>2284.9703366701174</v>
      </c>
    </row>
    <row r="2085" spans="1:11" x14ac:dyDescent="0.25">
      <c r="A2085" s="5">
        <v>2019</v>
      </c>
      <c r="B2085" s="4">
        <v>3</v>
      </c>
      <c r="C2085" s="4">
        <v>28</v>
      </c>
      <c r="D2085" s="4">
        <v>21</v>
      </c>
      <c r="E2085" s="7">
        <v>104.948871</v>
      </c>
      <c r="F2085" s="8">
        <v>-2.7559447587719275</v>
      </c>
      <c r="G2085" s="8">
        <v>1721.7028299999999</v>
      </c>
      <c r="H2085" s="8">
        <v>-1.0822445979533786</v>
      </c>
      <c r="I2085" s="8">
        <v>489.17062600000003</v>
      </c>
      <c r="J2085" s="9">
        <v>-10.577607199461802</v>
      </c>
      <c r="K2085" s="6">
        <f t="shared" si="32"/>
        <v>2301.4065304438127</v>
      </c>
    </row>
    <row r="2086" spans="1:11" x14ac:dyDescent="0.25">
      <c r="A2086" s="5">
        <v>2019</v>
      </c>
      <c r="B2086" s="4">
        <v>3</v>
      </c>
      <c r="C2086" s="4">
        <v>28</v>
      </c>
      <c r="D2086" s="4">
        <v>22</v>
      </c>
      <c r="E2086" s="7">
        <v>99.443016999999998</v>
      </c>
      <c r="F2086" s="8">
        <v>-2.6113616934251507</v>
      </c>
      <c r="G2086" s="8">
        <v>1628.197449</v>
      </c>
      <c r="H2086" s="8">
        <v>-1.0234680822251547</v>
      </c>
      <c r="I2086" s="8">
        <v>466.140761</v>
      </c>
      <c r="J2086" s="9">
        <v>-10.079619681653172</v>
      </c>
      <c r="K2086" s="6">
        <f t="shared" si="32"/>
        <v>2180.0667775426964</v>
      </c>
    </row>
    <row r="2087" spans="1:11" x14ac:dyDescent="0.25">
      <c r="A2087" s="5">
        <v>2019</v>
      </c>
      <c r="B2087" s="4">
        <v>3</v>
      </c>
      <c r="C2087" s="4">
        <v>28</v>
      </c>
      <c r="D2087" s="4">
        <v>23</v>
      </c>
      <c r="E2087" s="7">
        <v>90.660285999999999</v>
      </c>
      <c r="F2087" s="8">
        <v>-2.3807282312781046</v>
      </c>
      <c r="G2087" s="8">
        <v>1532.860576</v>
      </c>
      <c r="H2087" s="8">
        <v>-0.96354030956184467</v>
      </c>
      <c r="I2087" s="8">
        <v>432.32942400000002</v>
      </c>
      <c r="J2087" s="9">
        <v>-9.3484984272984004</v>
      </c>
      <c r="K2087" s="6">
        <f t="shared" si="32"/>
        <v>2043.1575190318615</v>
      </c>
    </row>
    <row r="2088" spans="1:11" x14ac:dyDescent="0.25">
      <c r="A2088" s="5">
        <v>2019</v>
      </c>
      <c r="B2088" s="4">
        <v>3</v>
      </c>
      <c r="C2088" s="4">
        <v>28</v>
      </c>
      <c r="D2088" s="4">
        <v>24</v>
      </c>
      <c r="E2088" s="7">
        <v>83.272784999999999</v>
      </c>
      <c r="F2088" s="8">
        <v>-2.1867333415058043</v>
      </c>
      <c r="G2088" s="8">
        <v>1433.6107079999999</v>
      </c>
      <c r="H2088" s="8">
        <v>-0.90115286869866973</v>
      </c>
      <c r="I2088" s="8">
        <v>407.41553299999998</v>
      </c>
      <c r="J2088" s="9">
        <v>-8.809771572492922</v>
      </c>
      <c r="K2088" s="6">
        <f t="shared" si="32"/>
        <v>1912.4013682173022</v>
      </c>
    </row>
    <row r="2089" spans="1:11" x14ac:dyDescent="0.25">
      <c r="A2089" s="5">
        <v>2019</v>
      </c>
      <c r="B2089" s="4">
        <v>3</v>
      </c>
      <c r="C2089" s="4">
        <v>29</v>
      </c>
      <c r="D2089" s="4">
        <v>1</v>
      </c>
      <c r="E2089" s="7">
        <v>79.078585000000004</v>
      </c>
      <c r="F2089" s="8">
        <v>-2.0765941528027527</v>
      </c>
      <c r="G2089" s="8">
        <v>1362.4873270000001</v>
      </c>
      <c r="H2089" s="8">
        <v>-0.8564454467590602</v>
      </c>
      <c r="I2089" s="8">
        <v>389.65562</v>
      </c>
      <c r="J2089" s="9">
        <v>-8.4257391436720326</v>
      </c>
      <c r="K2089" s="6">
        <f t="shared" si="32"/>
        <v>1819.8627532567662</v>
      </c>
    </row>
    <row r="2090" spans="1:11" x14ac:dyDescent="0.25">
      <c r="A2090" s="5">
        <v>2019</v>
      </c>
      <c r="B2090" s="4">
        <v>3</v>
      </c>
      <c r="C2090" s="4">
        <v>29</v>
      </c>
      <c r="D2090" s="4">
        <v>2</v>
      </c>
      <c r="E2090" s="7">
        <v>74.091775999999996</v>
      </c>
      <c r="F2090" s="8">
        <v>-1.39547676477462</v>
      </c>
      <c r="G2090" s="8">
        <v>1311.753295</v>
      </c>
      <c r="H2090" s="8">
        <v>-31.988453686456452</v>
      </c>
      <c r="I2090" s="8">
        <v>385.30880200000001</v>
      </c>
      <c r="J2090" s="9">
        <v>-9.276784308373454</v>
      </c>
      <c r="K2090" s="6">
        <f t="shared" si="32"/>
        <v>1728.4931582403954</v>
      </c>
    </row>
    <row r="2091" spans="1:11" x14ac:dyDescent="0.25">
      <c r="A2091" s="5">
        <v>2019</v>
      </c>
      <c r="B2091" s="4">
        <v>3</v>
      </c>
      <c r="C2091" s="4">
        <v>29</v>
      </c>
      <c r="D2091" s="4">
        <v>3</v>
      </c>
      <c r="E2091" s="7">
        <v>74.552256</v>
      </c>
      <c r="F2091" s="8">
        <v>-1.4041496455629467</v>
      </c>
      <c r="G2091" s="8">
        <v>1309.6956270000001</v>
      </c>
      <c r="H2091" s="8">
        <v>-31.938275335259632</v>
      </c>
      <c r="I2091" s="8">
        <v>384.93676199999999</v>
      </c>
      <c r="J2091" s="9">
        <v>-9.2678269868272753</v>
      </c>
      <c r="K2091" s="6">
        <f t="shared" si="32"/>
        <v>1726.5743930323501</v>
      </c>
    </row>
    <row r="2092" spans="1:11" x14ac:dyDescent="0.25">
      <c r="A2092" s="5">
        <v>2019</v>
      </c>
      <c r="B2092" s="4">
        <v>3</v>
      </c>
      <c r="C2092" s="4">
        <v>29</v>
      </c>
      <c r="D2092" s="4">
        <v>4</v>
      </c>
      <c r="E2092" s="7">
        <v>77.018184000000005</v>
      </c>
      <c r="F2092" s="8">
        <v>-1.4505940070479133</v>
      </c>
      <c r="G2092" s="8">
        <v>1317.9663619999999</v>
      </c>
      <c r="H2092" s="8">
        <v>-32.139965717520461</v>
      </c>
      <c r="I2092" s="8">
        <v>383.87642199999999</v>
      </c>
      <c r="J2092" s="9">
        <v>-9.2422979944386174</v>
      </c>
      <c r="K2092" s="6">
        <f t="shared" si="32"/>
        <v>1736.0281102809931</v>
      </c>
    </row>
    <row r="2093" spans="1:11" x14ac:dyDescent="0.25">
      <c r="A2093" s="5">
        <v>2019</v>
      </c>
      <c r="B2093" s="4">
        <v>3</v>
      </c>
      <c r="C2093" s="4">
        <v>29</v>
      </c>
      <c r="D2093" s="4">
        <v>5</v>
      </c>
      <c r="E2093" s="7">
        <v>79.840986000000001</v>
      </c>
      <c r="F2093" s="8">
        <v>-1.5037598888127035</v>
      </c>
      <c r="G2093" s="8">
        <v>1366.551776</v>
      </c>
      <c r="H2093" s="8">
        <v>-33.324771024661928</v>
      </c>
      <c r="I2093" s="8">
        <v>412.77867500000002</v>
      </c>
      <c r="J2093" s="9">
        <v>-9.9381553579748907</v>
      </c>
      <c r="K2093" s="6">
        <f t="shared" si="32"/>
        <v>1814.4047507285504</v>
      </c>
    </row>
    <row r="2094" spans="1:11" x14ac:dyDescent="0.25">
      <c r="A2094" s="5">
        <v>2019</v>
      </c>
      <c r="B2094" s="4">
        <v>3</v>
      </c>
      <c r="C2094" s="4">
        <v>29</v>
      </c>
      <c r="D2094" s="4">
        <v>6</v>
      </c>
      <c r="E2094" s="7">
        <v>91.318918999999994</v>
      </c>
      <c r="F2094" s="8">
        <v>-1.7199402758119278</v>
      </c>
      <c r="G2094" s="8">
        <v>1524.724483</v>
      </c>
      <c r="H2094" s="8">
        <v>-37.181975219701478</v>
      </c>
      <c r="I2094" s="8">
        <v>459.74233400000003</v>
      </c>
      <c r="J2094" s="9">
        <v>-11.068863331978042</v>
      </c>
      <c r="K2094" s="6">
        <f t="shared" si="32"/>
        <v>2025.8149571725087</v>
      </c>
    </row>
    <row r="2095" spans="1:11" x14ac:dyDescent="0.25">
      <c r="A2095" s="5">
        <v>2019</v>
      </c>
      <c r="B2095" s="4">
        <v>3</v>
      </c>
      <c r="C2095" s="4">
        <v>29</v>
      </c>
      <c r="D2095" s="4">
        <v>7</v>
      </c>
      <c r="E2095" s="7">
        <v>107.778345</v>
      </c>
      <c r="F2095" s="8">
        <v>-2.0299442706483761</v>
      </c>
      <c r="G2095" s="8">
        <v>1739.470026</v>
      </c>
      <c r="H2095" s="8">
        <v>-42.418766225153796</v>
      </c>
      <c r="I2095" s="8">
        <v>524.24422400000003</v>
      </c>
      <c r="J2095" s="9">
        <v>-12.621825833500214</v>
      </c>
      <c r="K2095" s="6">
        <f t="shared" si="32"/>
        <v>2314.4220586706979</v>
      </c>
    </row>
    <row r="2096" spans="1:11" x14ac:dyDescent="0.25">
      <c r="A2096" s="5">
        <v>2019</v>
      </c>
      <c r="B2096" s="4">
        <v>3</v>
      </c>
      <c r="C2096" s="4">
        <v>29</v>
      </c>
      <c r="D2096" s="4">
        <v>8</v>
      </c>
      <c r="E2096" s="7">
        <v>118.42323</v>
      </c>
      <c r="F2096" s="8">
        <v>-2.2304346689511227</v>
      </c>
      <c r="G2096" s="8">
        <v>1877.226643</v>
      </c>
      <c r="H2096" s="8">
        <v>-45.778103060596948</v>
      </c>
      <c r="I2096" s="8">
        <v>539.92581299999995</v>
      </c>
      <c r="J2096" s="9">
        <v>-12.999379416523631</v>
      </c>
      <c r="K2096" s="6">
        <f t="shared" si="32"/>
        <v>2474.5677688539286</v>
      </c>
    </row>
    <row r="2097" spans="1:11" x14ac:dyDescent="0.25">
      <c r="A2097" s="5">
        <v>2019</v>
      </c>
      <c r="B2097" s="4">
        <v>3</v>
      </c>
      <c r="C2097" s="4">
        <v>29</v>
      </c>
      <c r="D2097" s="4">
        <v>9</v>
      </c>
      <c r="E2097" s="7">
        <v>111.095911</v>
      </c>
      <c r="F2097" s="8">
        <v>-2.0924287529829102</v>
      </c>
      <c r="G2097" s="8">
        <v>1885.259947</v>
      </c>
      <c r="H2097" s="8">
        <v>-45.97400344364361</v>
      </c>
      <c r="I2097" s="8">
        <v>520.56908199999998</v>
      </c>
      <c r="J2097" s="9">
        <v>-12.533342260169738</v>
      </c>
      <c r="K2097" s="6">
        <f t="shared" si="32"/>
        <v>2456.3251655432036</v>
      </c>
    </row>
    <row r="2098" spans="1:11" x14ac:dyDescent="0.25">
      <c r="A2098" s="5">
        <v>2019</v>
      </c>
      <c r="B2098" s="4">
        <v>3</v>
      </c>
      <c r="C2098" s="4">
        <v>29</v>
      </c>
      <c r="D2098" s="4">
        <v>10</v>
      </c>
      <c r="E2098" s="7">
        <v>103.184067</v>
      </c>
      <c r="F2098" s="8">
        <v>-1.9434136386938228</v>
      </c>
      <c r="G2098" s="8">
        <v>1830.026284</v>
      </c>
      <c r="H2098" s="8">
        <v>-44.627073744634281</v>
      </c>
      <c r="I2098" s="8">
        <v>519.03671199999997</v>
      </c>
      <c r="J2098" s="9">
        <v>-12.496448563745377</v>
      </c>
      <c r="K2098" s="6">
        <f t="shared" si="32"/>
        <v>2393.1801270529268</v>
      </c>
    </row>
    <row r="2099" spans="1:11" x14ac:dyDescent="0.25">
      <c r="A2099" s="5">
        <v>2019</v>
      </c>
      <c r="B2099" s="4">
        <v>3</v>
      </c>
      <c r="C2099" s="4">
        <v>29</v>
      </c>
      <c r="D2099" s="4">
        <v>11</v>
      </c>
      <c r="E2099" s="7">
        <v>100.53353300000001</v>
      </c>
      <c r="F2099" s="8">
        <v>-1.8934923274372921</v>
      </c>
      <c r="G2099" s="8">
        <v>1764.8081560000001</v>
      </c>
      <c r="H2099" s="8">
        <v>-43.036662594155416</v>
      </c>
      <c r="I2099" s="8">
        <v>506.33971700000001</v>
      </c>
      <c r="J2099" s="9">
        <v>-12.190752759839253</v>
      </c>
      <c r="K2099" s="6">
        <f t="shared" si="32"/>
        <v>2314.5604983185681</v>
      </c>
    </row>
    <row r="2100" spans="1:11" x14ac:dyDescent="0.25">
      <c r="A2100" s="5">
        <v>2019</v>
      </c>
      <c r="B2100" s="4">
        <v>3</v>
      </c>
      <c r="C2100" s="4">
        <v>29</v>
      </c>
      <c r="D2100" s="4">
        <v>12</v>
      </c>
      <c r="E2100" s="7">
        <v>93.567841999999999</v>
      </c>
      <c r="F2100" s="8">
        <v>-1.7622974706545409</v>
      </c>
      <c r="G2100" s="8">
        <v>1699.8139140000001</v>
      </c>
      <c r="H2100" s="8">
        <v>-41.451711134130051</v>
      </c>
      <c r="I2100" s="8">
        <v>490.234375</v>
      </c>
      <c r="J2100" s="9">
        <v>-11.802996801057422</v>
      </c>
      <c r="K2100" s="6">
        <f t="shared" si="32"/>
        <v>2228.5991255941581</v>
      </c>
    </row>
    <row r="2101" spans="1:11" x14ac:dyDescent="0.25">
      <c r="A2101" s="5">
        <v>2019</v>
      </c>
      <c r="B2101" s="4">
        <v>3</v>
      </c>
      <c r="C2101" s="4">
        <v>29</v>
      </c>
      <c r="D2101" s="4">
        <v>13</v>
      </c>
      <c r="E2101" s="7">
        <v>88.389005999999995</v>
      </c>
      <c r="F2101" s="8">
        <v>-1.6647570188427454</v>
      </c>
      <c r="G2101" s="8">
        <v>1654.876383</v>
      </c>
      <c r="H2101" s="8">
        <v>-40.355863207041594</v>
      </c>
      <c r="I2101" s="8">
        <v>489.24922299999997</v>
      </c>
      <c r="J2101" s="9">
        <v>-11.779278052439365</v>
      </c>
      <c r="K2101" s="6">
        <f t="shared" si="32"/>
        <v>2178.7147137216762</v>
      </c>
    </row>
    <row r="2102" spans="1:11" x14ac:dyDescent="0.25">
      <c r="A2102" s="5">
        <v>2019</v>
      </c>
      <c r="B2102" s="4">
        <v>3</v>
      </c>
      <c r="C2102" s="4">
        <v>29</v>
      </c>
      <c r="D2102" s="4">
        <v>14</v>
      </c>
      <c r="E2102" s="7">
        <v>83.525711999999999</v>
      </c>
      <c r="F2102" s="8">
        <v>-1.5731596224290354</v>
      </c>
      <c r="G2102" s="8">
        <v>1593.03577</v>
      </c>
      <c r="H2102" s="8">
        <v>-38.847816234769581</v>
      </c>
      <c r="I2102" s="8">
        <v>474.00386700000001</v>
      </c>
      <c r="J2102" s="9">
        <v>-11.412227316556184</v>
      </c>
      <c r="K2102" s="6">
        <f t="shared" si="32"/>
        <v>2098.732145826245</v>
      </c>
    </row>
    <row r="2103" spans="1:11" x14ac:dyDescent="0.25">
      <c r="A2103" s="5">
        <v>2019</v>
      </c>
      <c r="B2103" s="4">
        <v>3</v>
      </c>
      <c r="C2103" s="4">
        <v>29</v>
      </c>
      <c r="D2103" s="4">
        <v>15</v>
      </c>
      <c r="E2103" s="7">
        <v>82.422370999999998</v>
      </c>
      <c r="F2103" s="8">
        <v>-1.5523788176994633</v>
      </c>
      <c r="G2103" s="8">
        <v>1559.448801</v>
      </c>
      <c r="H2103" s="8">
        <v>-38.028763439994677</v>
      </c>
      <c r="I2103" s="8">
        <v>451.36880200000002</v>
      </c>
      <c r="J2103" s="9">
        <v>-10.867260228545012</v>
      </c>
      <c r="K2103" s="6">
        <f t="shared" si="32"/>
        <v>2042.791571513761</v>
      </c>
    </row>
    <row r="2104" spans="1:11" x14ac:dyDescent="0.25">
      <c r="A2104" s="5">
        <v>2019</v>
      </c>
      <c r="B2104" s="4">
        <v>3</v>
      </c>
      <c r="C2104" s="4">
        <v>29</v>
      </c>
      <c r="D2104" s="4">
        <v>16</v>
      </c>
      <c r="E2104" s="7">
        <v>80.734774000000002</v>
      </c>
      <c r="F2104" s="8">
        <v>-1.520593881112124</v>
      </c>
      <c r="G2104" s="8">
        <v>1537.7984240000001</v>
      </c>
      <c r="H2104" s="8">
        <v>-37.500796722016027</v>
      </c>
      <c r="I2104" s="8">
        <v>440.73968200000002</v>
      </c>
      <c r="J2104" s="9">
        <v>-10.611351063958063</v>
      </c>
      <c r="K2104" s="6">
        <f t="shared" si="32"/>
        <v>2009.6401383329139</v>
      </c>
    </row>
    <row r="2105" spans="1:11" x14ac:dyDescent="0.25">
      <c r="A2105" s="5">
        <v>2019</v>
      </c>
      <c r="B2105" s="4">
        <v>3</v>
      </c>
      <c r="C2105" s="4">
        <v>29</v>
      </c>
      <c r="D2105" s="4">
        <v>17</v>
      </c>
      <c r="E2105" s="7">
        <v>86.514206999999999</v>
      </c>
      <c r="F2105" s="8">
        <v>-1.6294462382896826</v>
      </c>
      <c r="G2105" s="8">
        <v>1531.4119760000001</v>
      </c>
      <c r="H2105" s="8">
        <v>-37.345056616885238</v>
      </c>
      <c r="I2105" s="8">
        <v>433.67835300000002</v>
      </c>
      <c r="J2105" s="9">
        <v>-10.441340865064495</v>
      </c>
      <c r="K2105" s="6">
        <f t="shared" si="32"/>
        <v>2002.1886922797607</v>
      </c>
    </row>
    <row r="2106" spans="1:11" x14ac:dyDescent="0.25">
      <c r="A2106" s="5">
        <v>2019</v>
      </c>
      <c r="B2106" s="4">
        <v>3</v>
      </c>
      <c r="C2106" s="4">
        <v>29</v>
      </c>
      <c r="D2106" s="4">
        <v>18</v>
      </c>
      <c r="E2106" s="7">
        <v>84.522464999999997</v>
      </c>
      <c r="F2106" s="8">
        <v>-1.5919329023639015</v>
      </c>
      <c r="G2106" s="8">
        <v>1534.307084</v>
      </c>
      <c r="H2106" s="8">
        <v>-37.41565680407615</v>
      </c>
      <c r="I2106" s="8">
        <v>436.14045599999997</v>
      </c>
      <c r="J2106" s="9">
        <v>-10.500619029376969</v>
      </c>
      <c r="K2106" s="6">
        <f t="shared" si="32"/>
        <v>2005.4617962641828</v>
      </c>
    </row>
    <row r="2107" spans="1:11" x14ac:dyDescent="0.25">
      <c r="A2107" s="5">
        <v>2019</v>
      </c>
      <c r="B2107" s="4">
        <v>3</v>
      </c>
      <c r="C2107" s="4">
        <v>29</v>
      </c>
      <c r="D2107" s="4">
        <v>19</v>
      </c>
      <c r="E2107" s="7">
        <v>89.780911000000003</v>
      </c>
      <c r="F2107" s="8">
        <v>-1.6909727635736267</v>
      </c>
      <c r="G2107" s="8">
        <v>1552.678187</v>
      </c>
      <c r="H2107" s="8">
        <v>-37.863655051707468</v>
      </c>
      <c r="I2107" s="8">
        <v>431.40897999999999</v>
      </c>
      <c r="J2107" s="9">
        <v>-10.386702913045307</v>
      </c>
      <c r="K2107" s="6">
        <f t="shared" si="32"/>
        <v>2023.9267472716735</v>
      </c>
    </row>
    <row r="2108" spans="1:11" x14ac:dyDescent="0.25">
      <c r="A2108" s="5">
        <v>2019</v>
      </c>
      <c r="B2108" s="4">
        <v>3</v>
      </c>
      <c r="C2108" s="4">
        <v>29</v>
      </c>
      <c r="D2108" s="4">
        <v>20</v>
      </c>
      <c r="E2108" s="7">
        <v>93.663113999999993</v>
      </c>
      <c r="F2108" s="8">
        <v>-1.7640918649788664</v>
      </c>
      <c r="G2108" s="8">
        <v>1601.3579580000001</v>
      </c>
      <c r="H2108" s="8">
        <v>-39.050761351372465</v>
      </c>
      <c r="I2108" s="8">
        <v>454.64402200000001</v>
      </c>
      <c r="J2108" s="9">
        <v>-10.946115186814225</v>
      </c>
      <c r="K2108" s="6">
        <f t="shared" si="32"/>
        <v>2097.9041255968345</v>
      </c>
    </row>
    <row r="2109" spans="1:11" x14ac:dyDescent="0.25">
      <c r="A2109" s="5">
        <v>2019</v>
      </c>
      <c r="B2109" s="4">
        <v>3</v>
      </c>
      <c r="C2109" s="4">
        <v>29</v>
      </c>
      <c r="D2109" s="4">
        <v>21</v>
      </c>
      <c r="E2109" s="7">
        <v>96.867425999999995</v>
      </c>
      <c r="F2109" s="8">
        <v>-1.8244432721726755</v>
      </c>
      <c r="G2109" s="8">
        <v>1637.7360940000001</v>
      </c>
      <c r="H2109" s="8">
        <v>-39.937879625114341</v>
      </c>
      <c r="I2109" s="8">
        <v>459.52218599999998</v>
      </c>
      <c r="J2109" s="9">
        <v>-11.06356299754156</v>
      </c>
      <c r="K2109" s="6">
        <f t="shared" si="32"/>
        <v>2141.2998201051719</v>
      </c>
    </row>
    <row r="2110" spans="1:11" x14ac:dyDescent="0.25">
      <c r="A2110" s="5">
        <v>2019</v>
      </c>
      <c r="B2110" s="4">
        <v>3</v>
      </c>
      <c r="C2110" s="4">
        <v>29</v>
      </c>
      <c r="D2110" s="4">
        <v>22</v>
      </c>
      <c r="E2110" s="7">
        <v>91.309055000000001</v>
      </c>
      <c r="F2110" s="8">
        <v>-1.7197544929416706</v>
      </c>
      <c r="G2110" s="8">
        <v>1570.629645</v>
      </c>
      <c r="H2110" s="8">
        <v>-38.301419824265082</v>
      </c>
      <c r="I2110" s="8">
        <v>457.216184</v>
      </c>
      <c r="J2110" s="9">
        <v>-11.008043157201454</v>
      </c>
      <c r="K2110" s="6">
        <f t="shared" si="32"/>
        <v>2068.1256665255919</v>
      </c>
    </row>
    <row r="2111" spans="1:11" x14ac:dyDescent="0.25">
      <c r="A2111" s="5">
        <v>2019</v>
      </c>
      <c r="B2111" s="4">
        <v>3</v>
      </c>
      <c r="C2111" s="4">
        <v>29</v>
      </c>
      <c r="D2111" s="4">
        <v>23</v>
      </c>
      <c r="E2111" s="7">
        <v>87.450006999999999</v>
      </c>
      <c r="F2111" s="8">
        <v>-1.6470715028868774</v>
      </c>
      <c r="G2111" s="8">
        <v>1487.129981</v>
      </c>
      <c r="H2111" s="8">
        <v>-36.26519460960025</v>
      </c>
      <c r="I2111" s="8">
        <v>429.54605299999997</v>
      </c>
      <c r="J2111" s="9">
        <v>-10.341850649428331</v>
      </c>
      <c r="K2111" s="6">
        <f t="shared" si="32"/>
        <v>1955.8719242380846</v>
      </c>
    </row>
    <row r="2112" spans="1:11" x14ac:dyDescent="0.25">
      <c r="A2112" s="5">
        <v>2019</v>
      </c>
      <c r="B2112" s="4">
        <v>3</v>
      </c>
      <c r="C2112" s="4">
        <v>29</v>
      </c>
      <c r="D2112" s="4">
        <v>24</v>
      </c>
      <c r="E2112" s="7">
        <v>82.043673999999996</v>
      </c>
      <c r="F2112" s="8">
        <v>-1.5452462735370738</v>
      </c>
      <c r="G2112" s="8">
        <v>1394.1737680000001</v>
      </c>
      <c r="H2112" s="8">
        <v>-33.998361718268441</v>
      </c>
      <c r="I2112" s="8">
        <v>405.88714099999999</v>
      </c>
      <c r="J2112" s="9">
        <v>-9.7722331829817985</v>
      </c>
      <c r="K2112" s="6">
        <f t="shared" si="32"/>
        <v>1836.7887418252128</v>
      </c>
    </row>
    <row r="2113" spans="1:11" x14ac:dyDescent="0.25">
      <c r="A2113" s="5">
        <v>2019</v>
      </c>
      <c r="B2113" s="4">
        <v>3</v>
      </c>
      <c r="C2113" s="4">
        <v>30</v>
      </c>
      <c r="D2113" s="4">
        <v>1</v>
      </c>
      <c r="E2113" s="7">
        <v>74.328028000000003</v>
      </c>
      <c r="F2113" s="8">
        <v>-1.3999264377940863</v>
      </c>
      <c r="G2113" s="8">
        <v>1332.1382550000001</v>
      </c>
      <c r="H2113" s="8">
        <v>-32.485561908974979</v>
      </c>
      <c r="I2113" s="8">
        <v>396.95598699999999</v>
      </c>
      <c r="J2113" s="9">
        <v>-9.5572046426193413</v>
      </c>
      <c r="K2113" s="6">
        <f t="shared" si="32"/>
        <v>1759.9795770106118</v>
      </c>
    </row>
    <row r="2114" spans="1:11" x14ac:dyDescent="0.25">
      <c r="A2114" s="5">
        <v>2019</v>
      </c>
      <c r="B2114" s="4">
        <v>3</v>
      </c>
      <c r="C2114" s="4">
        <v>30</v>
      </c>
      <c r="D2114" s="4">
        <v>2</v>
      </c>
      <c r="E2114" s="7">
        <v>76.025107000000006</v>
      </c>
      <c r="F2114" s="8">
        <v>-1.7756582299392918</v>
      </c>
      <c r="G2114" s="8">
        <v>1301.1436819999999</v>
      </c>
      <c r="H2114" s="8">
        <v>-23.726235930008137</v>
      </c>
      <c r="I2114" s="8">
        <v>385.65578299999999</v>
      </c>
      <c r="J2114" s="9">
        <v>-9.3322033152535706</v>
      </c>
      <c r="K2114" s="6">
        <f t="shared" si="32"/>
        <v>1727.9904745247989</v>
      </c>
    </row>
    <row r="2115" spans="1:11" x14ac:dyDescent="0.25">
      <c r="A2115" s="5">
        <v>2019</v>
      </c>
      <c r="B2115" s="4">
        <v>3</v>
      </c>
      <c r="C2115" s="4">
        <v>30</v>
      </c>
      <c r="D2115" s="4">
        <v>3</v>
      </c>
      <c r="E2115" s="7">
        <v>74.934780000000003</v>
      </c>
      <c r="F2115" s="8">
        <v>-1.7501923254865033</v>
      </c>
      <c r="G2115" s="8">
        <v>1295.9184519999999</v>
      </c>
      <c r="H2115" s="8">
        <v>-23.630954339294039</v>
      </c>
      <c r="I2115" s="8">
        <v>392.01487600000002</v>
      </c>
      <c r="J2115" s="9">
        <v>-9.4860823737107491</v>
      </c>
      <c r="K2115" s="6">
        <f t="shared" ref="K2115:K2178" si="33">SUM(E2115:J2115)</f>
        <v>1728.0008789615085</v>
      </c>
    </row>
    <row r="2116" spans="1:11" x14ac:dyDescent="0.25">
      <c r="A2116" s="5">
        <v>2019</v>
      </c>
      <c r="B2116" s="4">
        <v>3</v>
      </c>
      <c r="C2116" s="4">
        <v>30</v>
      </c>
      <c r="D2116" s="4">
        <v>4</v>
      </c>
      <c r="E2116" s="7">
        <v>76.792208000000002</v>
      </c>
      <c r="F2116" s="8">
        <v>-1.793574800630138</v>
      </c>
      <c r="G2116" s="8">
        <v>1295.8311679999999</v>
      </c>
      <c r="H2116" s="8">
        <v>-23.629362723544325</v>
      </c>
      <c r="I2116" s="8">
        <v>395.66292600000003</v>
      </c>
      <c r="J2116" s="9">
        <v>-9.5743588777978417</v>
      </c>
      <c r="K2116" s="6">
        <f t="shared" si="33"/>
        <v>1733.2890055980276</v>
      </c>
    </row>
    <row r="2117" spans="1:11" x14ac:dyDescent="0.25">
      <c r="A2117" s="5">
        <v>2019</v>
      </c>
      <c r="B2117" s="4">
        <v>3</v>
      </c>
      <c r="C2117" s="4">
        <v>30</v>
      </c>
      <c r="D2117" s="4">
        <v>5</v>
      </c>
      <c r="E2117" s="7">
        <v>79.969801000000004</v>
      </c>
      <c r="F2117" s="8">
        <v>-1.8677913244141491</v>
      </c>
      <c r="G2117" s="8">
        <v>1345.5706379999999</v>
      </c>
      <c r="H2117" s="8">
        <v>-24.536357405668571</v>
      </c>
      <c r="I2117" s="8">
        <v>412.47944999999999</v>
      </c>
      <c r="J2117" s="9">
        <v>-9.9812896900445782</v>
      </c>
      <c r="K2117" s="6">
        <f t="shared" si="33"/>
        <v>1801.6344505798727</v>
      </c>
    </row>
    <row r="2118" spans="1:11" x14ac:dyDescent="0.25">
      <c r="A2118" s="5">
        <v>2019</v>
      </c>
      <c r="B2118" s="4">
        <v>3</v>
      </c>
      <c r="C2118" s="4">
        <v>30</v>
      </c>
      <c r="D2118" s="4">
        <v>6</v>
      </c>
      <c r="E2118" s="7">
        <v>87.959152000000003</v>
      </c>
      <c r="F2118" s="8">
        <v>-2.0543922700073427</v>
      </c>
      <c r="G2118" s="8">
        <v>1406.0436769999999</v>
      </c>
      <c r="H2118" s="8">
        <v>-25.639077735919219</v>
      </c>
      <c r="I2118" s="8">
        <v>438.84195899999997</v>
      </c>
      <c r="J2118" s="9">
        <v>-10.619216838379865</v>
      </c>
      <c r="K2118" s="6">
        <f t="shared" si="33"/>
        <v>1894.5321011556937</v>
      </c>
    </row>
    <row r="2119" spans="1:11" x14ac:dyDescent="0.25">
      <c r="A2119" s="5">
        <v>2019</v>
      </c>
      <c r="B2119" s="4">
        <v>3</v>
      </c>
      <c r="C2119" s="4">
        <v>30</v>
      </c>
      <c r="D2119" s="4">
        <v>7</v>
      </c>
      <c r="E2119" s="7">
        <v>92.649821000000003</v>
      </c>
      <c r="F2119" s="8">
        <v>-2.1639485119179405</v>
      </c>
      <c r="G2119" s="8">
        <v>1542.4331480000001</v>
      </c>
      <c r="H2119" s="8">
        <v>-28.12612725403309</v>
      </c>
      <c r="I2119" s="8">
        <v>469.38036799999998</v>
      </c>
      <c r="J2119" s="9">
        <v>-11.35819354837612</v>
      </c>
      <c r="K2119" s="6">
        <f t="shared" si="33"/>
        <v>2062.8150676856731</v>
      </c>
    </row>
    <row r="2120" spans="1:11" x14ac:dyDescent="0.25">
      <c r="A2120" s="5">
        <v>2019</v>
      </c>
      <c r="B2120" s="4">
        <v>3</v>
      </c>
      <c r="C2120" s="4">
        <v>30</v>
      </c>
      <c r="D2120" s="4">
        <v>8</v>
      </c>
      <c r="E2120" s="7">
        <v>106.49067700000001</v>
      </c>
      <c r="F2120" s="8">
        <v>-2.4872184267607391</v>
      </c>
      <c r="G2120" s="8">
        <v>1662.348759</v>
      </c>
      <c r="H2120" s="8">
        <v>-30.312777443121949</v>
      </c>
      <c r="I2120" s="8">
        <v>486.22176200000001</v>
      </c>
      <c r="J2120" s="9">
        <v>-11.765726171633299</v>
      </c>
      <c r="K2120" s="6">
        <f t="shared" si="33"/>
        <v>2210.4954759584839</v>
      </c>
    </row>
    <row r="2121" spans="1:11" x14ac:dyDescent="0.25">
      <c r="A2121" s="5">
        <v>2019</v>
      </c>
      <c r="B2121" s="4">
        <v>3</v>
      </c>
      <c r="C2121" s="4">
        <v>30</v>
      </c>
      <c r="D2121" s="4">
        <v>9</v>
      </c>
      <c r="E2121" s="7">
        <v>105.485258</v>
      </c>
      <c r="F2121" s="8">
        <v>-2.4637356512364987</v>
      </c>
      <c r="G2121" s="8">
        <v>1716.3846920000001</v>
      </c>
      <c r="H2121" s="8">
        <v>-31.298117734737886</v>
      </c>
      <c r="I2121" s="8">
        <v>483.99238800000001</v>
      </c>
      <c r="J2121" s="9">
        <v>-11.711779174464221</v>
      </c>
      <c r="K2121" s="6">
        <f t="shared" si="33"/>
        <v>2260.3887054395618</v>
      </c>
    </row>
    <row r="2122" spans="1:11" x14ac:dyDescent="0.25">
      <c r="A2122" s="5">
        <v>2019</v>
      </c>
      <c r="B2122" s="4">
        <v>3</v>
      </c>
      <c r="C2122" s="4">
        <v>30</v>
      </c>
      <c r="D2122" s="4">
        <v>10</v>
      </c>
      <c r="E2122" s="7">
        <v>102.499746</v>
      </c>
      <c r="F2122" s="8">
        <v>-2.3940054112858662</v>
      </c>
      <c r="G2122" s="8">
        <v>1704.7883280000001</v>
      </c>
      <c r="H2122" s="8">
        <v>-31.086659098769772</v>
      </c>
      <c r="I2122" s="8">
        <v>461.26416799999998</v>
      </c>
      <c r="J2122" s="9">
        <v>-11.16179553780289</v>
      </c>
      <c r="K2122" s="6">
        <f t="shared" si="33"/>
        <v>2223.9097819521417</v>
      </c>
    </row>
    <row r="2123" spans="1:11" x14ac:dyDescent="0.25">
      <c r="A2123" s="5">
        <v>2019</v>
      </c>
      <c r="B2123" s="4">
        <v>3</v>
      </c>
      <c r="C2123" s="4">
        <v>30</v>
      </c>
      <c r="D2123" s="4">
        <v>11</v>
      </c>
      <c r="E2123" s="7">
        <v>93.555466999999993</v>
      </c>
      <c r="F2123" s="8">
        <v>-2.1851009684782658</v>
      </c>
      <c r="G2123" s="8">
        <v>1656.3312149999999</v>
      </c>
      <c r="H2123" s="8">
        <v>-30.20304807914906</v>
      </c>
      <c r="I2123" s="8">
        <v>444.53482200000002</v>
      </c>
      <c r="J2123" s="9">
        <v>-10.756974282462803</v>
      </c>
      <c r="K2123" s="6">
        <f t="shared" si="33"/>
        <v>2151.2763806699099</v>
      </c>
    </row>
    <row r="2124" spans="1:11" x14ac:dyDescent="0.25">
      <c r="A2124" s="5">
        <v>2019</v>
      </c>
      <c r="B2124" s="4">
        <v>3</v>
      </c>
      <c r="C2124" s="4">
        <v>30</v>
      </c>
      <c r="D2124" s="4">
        <v>12</v>
      </c>
      <c r="E2124" s="7">
        <v>87.534547000000003</v>
      </c>
      <c r="F2124" s="8">
        <v>-2.0444751072110656</v>
      </c>
      <c r="G2124" s="8">
        <v>1567.6824140000001</v>
      </c>
      <c r="H2124" s="8">
        <v>-28.586545308136614</v>
      </c>
      <c r="I2124" s="8">
        <v>424.00898599999999</v>
      </c>
      <c r="J2124" s="9">
        <v>-10.260284531624681</v>
      </c>
      <c r="K2124" s="6">
        <f t="shared" si="33"/>
        <v>2038.3346420530279</v>
      </c>
    </row>
    <row r="2125" spans="1:11" x14ac:dyDescent="0.25">
      <c r="A2125" s="5">
        <v>2019</v>
      </c>
      <c r="B2125" s="4">
        <v>3</v>
      </c>
      <c r="C2125" s="4">
        <v>30</v>
      </c>
      <c r="D2125" s="4">
        <v>13</v>
      </c>
      <c r="E2125" s="7">
        <v>80.078863999999996</v>
      </c>
      <c r="F2125" s="8">
        <v>-1.8703386225525374</v>
      </c>
      <c r="G2125" s="8">
        <v>1481.8586580000001</v>
      </c>
      <c r="H2125" s="8">
        <v>-27.021556974084621</v>
      </c>
      <c r="I2125" s="8">
        <v>405.98600299999998</v>
      </c>
      <c r="J2125" s="9">
        <v>-9.824159497027809</v>
      </c>
      <c r="K2125" s="6">
        <f t="shared" si="33"/>
        <v>1929.2074699063351</v>
      </c>
    </row>
    <row r="2126" spans="1:11" x14ac:dyDescent="0.25">
      <c r="A2126" s="5">
        <v>2019</v>
      </c>
      <c r="B2126" s="4">
        <v>3</v>
      </c>
      <c r="C2126" s="4">
        <v>30</v>
      </c>
      <c r="D2126" s="4">
        <v>14</v>
      </c>
      <c r="E2126" s="7">
        <v>77.324501999999995</v>
      </c>
      <c r="F2126" s="8">
        <v>-1.8060071701346925</v>
      </c>
      <c r="G2126" s="8">
        <v>1406.4749240000001</v>
      </c>
      <c r="H2126" s="8">
        <v>-25.646941485486359</v>
      </c>
      <c r="I2126" s="8">
        <v>398.58998500000001</v>
      </c>
      <c r="J2126" s="9">
        <v>-9.6451886459689646</v>
      </c>
      <c r="K2126" s="6">
        <f t="shared" si="33"/>
        <v>1845.2912736984101</v>
      </c>
    </row>
    <row r="2127" spans="1:11" x14ac:dyDescent="0.25">
      <c r="A2127" s="5">
        <v>2019</v>
      </c>
      <c r="B2127" s="4">
        <v>3</v>
      </c>
      <c r="C2127" s="4">
        <v>30</v>
      </c>
      <c r="D2127" s="4">
        <v>15</v>
      </c>
      <c r="E2127" s="7">
        <v>72.355727999999999</v>
      </c>
      <c r="F2127" s="8">
        <v>-1.6899554499337808</v>
      </c>
      <c r="G2127" s="8">
        <v>1355.1319550000001</v>
      </c>
      <c r="H2127" s="8">
        <v>-24.710707145887042</v>
      </c>
      <c r="I2127" s="8">
        <v>384.08849099999998</v>
      </c>
      <c r="J2127" s="9">
        <v>-9.2942775580288419</v>
      </c>
      <c r="K2127" s="6">
        <f t="shared" si="33"/>
        <v>1775.8812338461505</v>
      </c>
    </row>
    <row r="2128" spans="1:11" x14ac:dyDescent="0.25">
      <c r="A2128" s="5">
        <v>2019</v>
      </c>
      <c r="B2128" s="4">
        <v>3</v>
      </c>
      <c r="C2128" s="4">
        <v>30</v>
      </c>
      <c r="D2128" s="4">
        <v>16</v>
      </c>
      <c r="E2128" s="7">
        <v>72.080259999999996</v>
      </c>
      <c r="F2128" s="8">
        <v>-1.6835215619645747</v>
      </c>
      <c r="G2128" s="8">
        <v>1336.544568</v>
      </c>
      <c r="H2128" s="8">
        <v>-24.37176784549672</v>
      </c>
      <c r="I2128" s="8">
        <v>381.39394600000003</v>
      </c>
      <c r="J2128" s="9">
        <v>-9.2290742267407957</v>
      </c>
      <c r="K2128" s="6">
        <f t="shared" si="33"/>
        <v>1754.7344103657981</v>
      </c>
    </row>
    <row r="2129" spans="1:11" x14ac:dyDescent="0.25">
      <c r="A2129" s="5">
        <v>2019</v>
      </c>
      <c r="B2129" s="4">
        <v>3</v>
      </c>
      <c r="C2129" s="4">
        <v>30</v>
      </c>
      <c r="D2129" s="4">
        <v>17</v>
      </c>
      <c r="E2129" s="7">
        <v>73.390547999999995</v>
      </c>
      <c r="F2129" s="8">
        <v>-1.7141249213362451</v>
      </c>
      <c r="G2129" s="8">
        <v>1327.291547</v>
      </c>
      <c r="H2129" s="8">
        <v>-24.203039854615753</v>
      </c>
      <c r="I2129" s="8">
        <v>376.78234200000003</v>
      </c>
      <c r="J2129" s="9">
        <v>-9.1174813814250637</v>
      </c>
      <c r="K2129" s="6">
        <f t="shared" si="33"/>
        <v>1742.4297908426229</v>
      </c>
    </row>
    <row r="2130" spans="1:11" x14ac:dyDescent="0.25">
      <c r="A2130" s="5">
        <v>2019</v>
      </c>
      <c r="B2130" s="4">
        <v>3</v>
      </c>
      <c r="C2130" s="4">
        <v>30</v>
      </c>
      <c r="D2130" s="4">
        <v>18</v>
      </c>
      <c r="E2130" s="7">
        <v>76.116636999999997</v>
      </c>
      <c r="F2130" s="8">
        <v>-1.7777960236787511</v>
      </c>
      <c r="G2130" s="8">
        <v>1354.525007</v>
      </c>
      <c r="H2130" s="8">
        <v>-24.699639504669189</v>
      </c>
      <c r="I2130" s="8">
        <v>381.53034600000001</v>
      </c>
      <c r="J2130" s="9">
        <v>-9.2323748709637314</v>
      </c>
      <c r="K2130" s="6">
        <f t="shared" si="33"/>
        <v>1776.4621796006884</v>
      </c>
    </row>
    <row r="2131" spans="1:11" x14ac:dyDescent="0.25">
      <c r="A2131" s="5">
        <v>2019</v>
      </c>
      <c r="B2131" s="4">
        <v>3</v>
      </c>
      <c r="C2131" s="4">
        <v>30</v>
      </c>
      <c r="D2131" s="4">
        <v>19</v>
      </c>
      <c r="E2131" s="7">
        <v>77.874210000000005</v>
      </c>
      <c r="F2131" s="8">
        <v>-1.8188462646493966</v>
      </c>
      <c r="G2131" s="8">
        <v>1383.626951</v>
      </c>
      <c r="H2131" s="8">
        <v>-25.230310789415036</v>
      </c>
      <c r="I2131" s="8">
        <v>384.202358</v>
      </c>
      <c r="J2131" s="9">
        <v>-9.297032942601664</v>
      </c>
      <c r="K2131" s="6">
        <f t="shared" si="33"/>
        <v>1809.3573290033339</v>
      </c>
    </row>
    <row r="2132" spans="1:11" x14ac:dyDescent="0.25">
      <c r="A2132" s="5">
        <v>2019</v>
      </c>
      <c r="B2132" s="4">
        <v>3</v>
      </c>
      <c r="C2132" s="4">
        <v>30</v>
      </c>
      <c r="D2132" s="4">
        <v>20</v>
      </c>
      <c r="E2132" s="7">
        <v>84.425526000000005</v>
      </c>
      <c r="F2132" s="8">
        <v>-1.9718601653379277</v>
      </c>
      <c r="G2132" s="8">
        <v>1455.8251720000001</v>
      </c>
      <c r="H2132" s="8">
        <v>-26.546838740071351</v>
      </c>
      <c r="I2132" s="8">
        <v>398.21880900000002</v>
      </c>
      <c r="J2132" s="9">
        <v>-9.6362068283729805</v>
      </c>
      <c r="K2132" s="6">
        <f t="shared" si="33"/>
        <v>1900.314601266218</v>
      </c>
    </row>
    <row r="2133" spans="1:11" x14ac:dyDescent="0.25">
      <c r="A2133" s="5">
        <v>2019</v>
      </c>
      <c r="B2133" s="4">
        <v>3</v>
      </c>
      <c r="C2133" s="4">
        <v>30</v>
      </c>
      <c r="D2133" s="4">
        <v>21</v>
      </c>
      <c r="E2133" s="7">
        <v>86.282984999999996</v>
      </c>
      <c r="F2133" s="8">
        <v>-2.0152433645240175</v>
      </c>
      <c r="G2133" s="8">
        <v>1480.224387</v>
      </c>
      <c r="H2133" s="8">
        <v>-26.991756192006527</v>
      </c>
      <c r="I2133" s="8">
        <v>411.790593</v>
      </c>
      <c r="J2133" s="9">
        <v>-9.9646205413827111</v>
      </c>
      <c r="K2133" s="6">
        <f t="shared" si="33"/>
        <v>1939.3263449020867</v>
      </c>
    </row>
    <row r="2134" spans="1:11" x14ac:dyDescent="0.25">
      <c r="A2134" s="5">
        <v>2019</v>
      </c>
      <c r="B2134" s="4">
        <v>3</v>
      </c>
      <c r="C2134" s="4">
        <v>30</v>
      </c>
      <c r="D2134" s="4">
        <v>22</v>
      </c>
      <c r="E2134" s="7">
        <v>83.177081999999999</v>
      </c>
      <c r="F2134" s="8">
        <v>-1.9427012473081466</v>
      </c>
      <c r="G2134" s="8">
        <v>1432.3553669999999</v>
      </c>
      <c r="H2134" s="8">
        <v>-26.118868994404718</v>
      </c>
      <c r="I2134" s="8">
        <v>402.92189200000001</v>
      </c>
      <c r="J2134" s="9">
        <v>-9.7500133073607795</v>
      </c>
      <c r="K2134" s="6">
        <f t="shared" si="33"/>
        <v>1880.6427574509262</v>
      </c>
    </row>
    <row r="2135" spans="1:11" x14ac:dyDescent="0.25">
      <c r="A2135" s="5">
        <v>2019</v>
      </c>
      <c r="B2135" s="4">
        <v>3</v>
      </c>
      <c r="C2135" s="4">
        <v>30</v>
      </c>
      <c r="D2135" s="4">
        <v>23</v>
      </c>
      <c r="E2135" s="7">
        <v>79.491360999999998</v>
      </c>
      <c r="F2135" s="8">
        <v>-1.8566167801477114</v>
      </c>
      <c r="G2135" s="8">
        <v>1358.27982</v>
      </c>
      <c r="H2135" s="8">
        <v>-24.768108175995422</v>
      </c>
      <c r="I2135" s="8">
        <v>386.907197</v>
      </c>
      <c r="J2135" s="9">
        <v>-9.3624853708958025</v>
      </c>
      <c r="K2135" s="6">
        <f t="shared" si="33"/>
        <v>1788.691167672961</v>
      </c>
    </row>
    <row r="2136" spans="1:11" x14ac:dyDescent="0.25">
      <c r="A2136" s="5">
        <v>2019</v>
      </c>
      <c r="B2136" s="4">
        <v>3</v>
      </c>
      <c r="C2136" s="4">
        <v>30</v>
      </c>
      <c r="D2136" s="4">
        <v>24</v>
      </c>
      <c r="E2136" s="7">
        <v>72.420040999999998</v>
      </c>
      <c r="F2136" s="8">
        <v>-1.6914575577537947</v>
      </c>
      <c r="G2136" s="8">
        <v>1271.47497</v>
      </c>
      <c r="H2136" s="8">
        <v>-23.185229682666225</v>
      </c>
      <c r="I2136" s="8">
        <v>359.62893100000002</v>
      </c>
      <c r="J2136" s="9">
        <v>-8.7023984861113775</v>
      </c>
      <c r="K2136" s="6">
        <f t="shared" si="33"/>
        <v>1669.9448562734685</v>
      </c>
    </row>
    <row r="2137" spans="1:11" x14ac:dyDescent="0.25">
      <c r="A2137" s="5">
        <v>2019</v>
      </c>
      <c r="B2137" s="4">
        <v>3</v>
      </c>
      <c r="C2137" s="4">
        <v>31</v>
      </c>
      <c r="D2137" s="4">
        <v>1</v>
      </c>
      <c r="E2137" s="7">
        <v>70.241185000000002</v>
      </c>
      <c r="F2137" s="8">
        <v>-1.6405677433106189</v>
      </c>
      <c r="G2137" s="8">
        <v>1210.1894460000001</v>
      </c>
      <c r="H2137" s="8">
        <v>-22.067693762818308</v>
      </c>
      <c r="I2137" s="8">
        <v>350.37593600000002</v>
      </c>
      <c r="J2137" s="9">
        <v>-8.4784920015688527</v>
      </c>
      <c r="K2137" s="6">
        <f t="shared" si="33"/>
        <v>1598.6198134923022</v>
      </c>
    </row>
    <row r="2138" spans="1:11" x14ac:dyDescent="0.25">
      <c r="A2138" s="5">
        <v>2019</v>
      </c>
      <c r="B2138" s="4">
        <v>3</v>
      </c>
      <c r="C2138" s="4">
        <v>31</v>
      </c>
      <c r="D2138" s="4">
        <v>2</v>
      </c>
      <c r="E2138" s="7">
        <v>68.575140000000005</v>
      </c>
      <c r="F2138" s="8">
        <v>0.6326271368104367</v>
      </c>
      <c r="G2138" s="8">
        <v>1180.573776</v>
      </c>
      <c r="H2138" s="8">
        <v>4.2825068063146023</v>
      </c>
      <c r="I2138" s="8">
        <v>349.17211400000002</v>
      </c>
      <c r="J2138" s="9">
        <v>-3.6207315076579349</v>
      </c>
      <c r="K2138" s="6">
        <f t="shared" si="33"/>
        <v>1599.615432435467</v>
      </c>
    </row>
    <row r="2139" spans="1:11" x14ac:dyDescent="0.25">
      <c r="A2139" s="5">
        <v>2019</v>
      </c>
      <c r="B2139" s="4">
        <v>3</v>
      </c>
      <c r="C2139" s="4">
        <v>31</v>
      </c>
      <c r="D2139" s="4">
        <v>3</v>
      </c>
      <c r="E2139" s="7">
        <v>67.021918999999997</v>
      </c>
      <c r="F2139" s="8">
        <v>0.61829818678475901</v>
      </c>
      <c r="G2139" s="8">
        <v>1174.8076329999999</v>
      </c>
      <c r="H2139" s="8">
        <v>4.2615902425676504</v>
      </c>
      <c r="I2139" s="8">
        <v>348.57630899999998</v>
      </c>
      <c r="J2139" s="9">
        <v>-3.61455332260413</v>
      </c>
      <c r="K2139" s="6">
        <f t="shared" si="33"/>
        <v>1591.6711961067485</v>
      </c>
    </row>
    <row r="2140" spans="1:11" x14ac:dyDescent="0.25">
      <c r="A2140" s="5">
        <v>2019</v>
      </c>
      <c r="B2140" s="4">
        <v>3</v>
      </c>
      <c r="C2140" s="4">
        <v>31</v>
      </c>
      <c r="D2140" s="4">
        <v>4</v>
      </c>
      <c r="E2140" s="7">
        <v>71.843919999999997</v>
      </c>
      <c r="F2140" s="8">
        <v>0.66278265573847994</v>
      </c>
      <c r="G2140" s="8">
        <v>1195.4006830000001</v>
      </c>
      <c r="H2140" s="8">
        <v>4.33629110292945</v>
      </c>
      <c r="I2140" s="8">
        <v>353.736422</v>
      </c>
      <c r="J2140" s="9">
        <v>-3.6680609853671862</v>
      </c>
      <c r="K2140" s="6">
        <f t="shared" si="33"/>
        <v>1622.3120377733007</v>
      </c>
    </row>
    <row r="2141" spans="1:11" x14ac:dyDescent="0.25">
      <c r="A2141" s="5">
        <v>2019</v>
      </c>
      <c r="B2141" s="4">
        <v>3</v>
      </c>
      <c r="C2141" s="4">
        <v>31</v>
      </c>
      <c r="D2141" s="4">
        <v>5</v>
      </c>
      <c r="E2141" s="7">
        <v>73.212701999999993</v>
      </c>
      <c r="F2141" s="8">
        <v>0.6754100982428286</v>
      </c>
      <c r="G2141" s="8">
        <v>1238.3177679999999</v>
      </c>
      <c r="H2141" s="8">
        <v>4.4919719357211152</v>
      </c>
      <c r="I2141" s="8">
        <v>372.59506900000002</v>
      </c>
      <c r="J2141" s="9">
        <v>-3.8636152540127595</v>
      </c>
      <c r="K2141" s="6">
        <f t="shared" si="33"/>
        <v>1685.4293057799509</v>
      </c>
    </row>
    <row r="2142" spans="1:11" x14ac:dyDescent="0.25">
      <c r="A2142" s="5">
        <v>2019</v>
      </c>
      <c r="B2142" s="4">
        <v>3</v>
      </c>
      <c r="C2142" s="4">
        <v>31</v>
      </c>
      <c r="D2142" s="4">
        <v>6</v>
      </c>
      <c r="E2142" s="7">
        <v>76.270522999999997</v>
      </c>
      <c r="F2142" s="8">
        <v>0.70361945434634998</v>
      </c>
      <c r="G2142" s="8">
        <v>1319.7914820000001</v>
      </c>
      <c r="H2142" s="8">
        <v>4.7875161378995736</v>
      </c>
      <c r="I2142" s="8">
        <v>390.512113</v>
      </c>
      <c r="J2142" s="9">
        <v>-4.0494055938876485</v>
      </c>
      <c r="K2142" s="6">
        <f t="shared" si="33"/>
        <v>1788.0158479983581</v>
      </c>
    </row>
    <row r="2143" spans="1:11" x14ac:dyDescent="0.25">
      <c r="A2143" s="5">
        <v>2019</v>
      </c>
      <c r="B2143" s="4">
        <v>3</v>
      </c>
      <c r="C2143" s="4">
        <v>31</v>
      </c>
      <c r="D2143" s="4">
        <v>7</v>
      </c>
      <c r="E2143" s="7">
        <v>86.841703999999993</v>
      </c>
      <c r="F2143" s="8">
        <v>0.80114190882088521</v>
      </c>
      <c r="G2143" s="8">
        <v>1456.180249</v>
      </c>
      <c r="H2143" s="8">
        <v>5.2822635521283958</v>
      </c>
      <c r="I2143" s="8">
        <v>428.65042999999997</v>
      </c>
      <c r="J2143" s="9">
        <v>-4.4448799186527301</v>
      </c>
      <c r="K2143" s="6">
        <f t="shared" si="33"/>
        <v>1973.3109085422964</v>
      </c>
    </row>
    <row r="2144" spans="1:11" x14ac:dyDescent="0.25">
      <c r="A2144" s="5">
        <v>2019</v>
      </c>
      <c r="B2144" s="4">
        <v>3</v>
      </c>
      <c r="C2144" s="4">
        <v>31</v>
      </c>
      <c r="D2144" s="4">
        <v>8</v>
      </c>
      <c r="E2144" s="7">
        <v>93.248738000000003</v>
      </c>
      <c r="F2144" s="8">
        <v>0.86024880346035837</v>
      </c>
      <c r="G2144" s="8">
        <v>1576.995535</v>
      </c>
      <c r="H2144" s="8">
        <v>5.720518488092555</v>
      </c>
      <c r="I2144" s="8">
        <v>442.206954</v>
      </c>
      <c r="J2144" s="9">
        <v>-4.5854539553901574</v>
      </c>
      <c r="K2144" s="6">
        <f t="shared" si="33"/>
        <v>2114.4465403361628</v>
      </c>
    </row>
    <row r="2145" spans="1:11" x14ac:dyDescent="0.25">
      <c r="A2145" s="5">
        <v>2019</v>
      </c>
      <c r="B2145" s="4">
        <v>3</v>
      </c>
      <c r="C2145" s="4">
        <v>31</v>
      </c>
      <c r="D2145" s="4">
        <v>9</v>
      </c>
      <c r="E2145" s="7">
        <v>97.665115</v>
      </c>
      <c r="F2145" s="8">
        <v>0.90099126401655227</v>
      </c>
      <c r="G2145" s="8">
        <v>1636.236173</v>
      </c>
      <c r="H2145" s="8">
        <v>5.935412669720912</v>
      </c>
      <c r="I2145" s="8">
        <v>441.93677000000002</v>
      </c>
      <c r="J2145" s="9">
        <v>-4.5826522891561092</v>
      </c>
      <c r="K2145" s="6">
        <f t="shared" si="33"/>
        <v>2178.0918096445816</v>
      </c>
    </row>
    <row r="2146" spans="1:11" x14ac:dyDescent="0.25">
      <c r="A2146" s="5">
        <v>2019</v>
      </c>
      <c r="B2146" s="4">
        <v>3</v>
      </c>
      <c r="C2146" s="4">
        <v>31</v>
      </c>
      <c r="D2146" s="4">
        <v>10</v>
      </c>
      <c r="E2146" s="7">
        <v>94.659268999999995</v>
      </c>
      <c r="F2146" s="8">
        <v>0.87326139356097443</v>
      </c>
      <c r="G2146" s="8">
        <v>1612.3078889999999</v>
      </c>
      <c r="H2146" s="8">
        <v>5.8486133174257704</v>
      </c>
      <c r="I2146" s="8">
        <v>431.80152900000002</v>
      </c>
      <c r="J2146" s="9">
        <v>-4.4775551609633162</v>
      </c>
      <c r="K2146" s="6">
        <f t="shared" si="33"/>
        <v>2141.0130065500234</v>
      </c>
    </row>
    <row r="2147" spans="1:11" x14ac:dyDescent="0.25">
      <c r="A2147" s="5">
        <v>2019</v>
      </c>
      <c r="B2147" s="4">
        <v>3</v>
      </c>
      <c r="C2147" s="4">
        <v>31</v>
      </c>
      <c r="D2147" s="4">
        <v>11</v>
      </c>
      <c r="E2147" s="7">
        <v>88.305964000000003</v>
      </c>
      <c r="F2147" s="8">
        <v>0.81465016576860783</v>
      </c>
      <c r="G2147" s="8">
        <v>1541.1714139999999</v>
      </c>
      <c r="H2147" s="8">
        <v>5.5905672346160094</v>
      </c>
      <c r="I2147" s="8">
        <v>412.964382</v>
      </c>
      <c r="J2147" s="9">
        <v>-4.282223836030294</v>
      </c>
      <c r="K2147" s="6">
        <f t="shared" si="33"/>
        <v>2044.5647535643541</v>
      </c>
    </row>
    <row r="2148" spans="1:11" x14ac:dyDescent="0.25">
      <c r="A2148" s="5">
        <v>2019</v>
      </c>
      <c r="B2148" s="4">
        <v>3</v>
      </c>
      <c r="C2148" s="4">
        <v>31</v>
      </c>
      <c r="D2148" s="4">
        <v>12</v>
      </c>
      <c r="E2148" s="7">
        <v>82.671869000000001</v>
      </c>
      <c r="F2148" s="8">
        <v>0.76267387540495724</v>
      </c>
      <c r="G2148" s="8">
        <v>1459.8519630000001</v>
      </c>
      <c r="H2148" s="8">
        <v>5.2955826182600498</v>
      </c>
      <c r="I2148" s="8">
        <v>400.54752500000001</v>
      </c>
      <c r="J2148" s="9">
        <v>-4.1534675477604264</v>
      </c>
      <c r="K2148" s="6">
        <f t="shared" si="33"/>
        <v>1944.9761459459048</v>
      </c>
    </row>
    <row r="2149" spans="1:11" x14ac:dyDescent="0.25">
      <c r="A2149" s="5">
        <v>2019</v>
      </c>
      <c r="B2149" s="4">
        <v>3</v>
      </c>
      <c r="C2149" s="4">
        <v>31</v>
      </c>
      <c r="D2149" s="4">
        <v>13</v>
      </c>
      <c r="E2149" s="7">
        <v>76.62603</v>
      </c>
      <c r="F2149" s="8">
        <v>0.7068991177276579</v>
      </c>
      <c r="G2149" s="8">
        <v>1409.3141149999999</v>
      </c>
      <c r="H2149" s="8">
        <v>5.1122576262635357</v>
      </c>
      <c r="I2149" s="8">
        <v>387.56225699999999</v>
      </c>
      <c r="J2149" s="9">
        <v>-4.0188171358349702</v>
      </c>
      <c r="K2149" s="6">
        <f t="shared" si="33"/>
        <v>1875.3027416081561</v>
      </c>
    </row>
    <row r="2150" spans="1:11" x14ac:dyDescent="0.25">
      <c r="A2150" s="5">
        <v>2019</v>
      </c>
      <c r="B2150" s="4">
        <v>3</v>
      </c>
      <c r="C2150" s="4">
        <v>31</v>
      </c>
      <c r="D2150" s="4">
        <v>14</v>
      </c>
      <c r="E2150" s="7">
        <v>73.179612000000006</v>
      </c>
      <c r="F2150" s="8">
        <v>0.67510483263262278</v>
      </c>
      <c r="G2150" s="8">
        <v>1366.929091</v>
      </c>
      <c r="H2150" s="8">
        <v>4.9585068336779088</v>
      </c>
      <c r="I2150" s="8">
        <v>373.80819100000002</v>
      </c>
      <c r="J2150" s="9">
        <v>-3.8761946922666199</v>
      </c>
      <c r="K2150" s="6">
        <f t="shared" si="33"/>
        <v>1815.6743109740439</v>
      </c>
    </row>
    <row r="2151" spans="1:11" x14ac:dyDescent="0.25">
      <c r="A2151" s="5">
        <v>2019</v>
      </c>
      <c r="B2151" s="4">
        <v>3</v>
      </c>
      <c r="C2151" s="4">
        <v>31</v>
      </c>
      <c r="D2151" s="4">
        <v>15</v>
      </c>
      <c r="E2151" s="7">
        <v>71.845135999999997</v>
      </c>
      <c r="F2151" s="8">
        <v>0.66279387371919951</v>
      </c>
      <c r="G2151" s="8">
        <v>1341.463845</v>
      </c>
      <c r="H2151" s="8">
        <v>4.8661321837098441</v>
      </c>
      <c r="I2151" s="8">
        <v>371.60348299999998</v>
      </c>
      <c r="J2151" s="9">
        <v>-3.8533330277730302</v>
      </c>
      <c r="K2151" s="6">
        <f t="shared" si="33"/>
        <v>1786.5880570296561</v>
      </c>
    </row>
    <row r="2152" spans="1:11" x14ac:dyDescent="0.25">
      <c r="A2152" s="5">
        <v>2019</v>
      </c>
      <c r="B2152" s="4">
        <v>3</v>
      </c>
      <c r="C2152" s="4">
        <v>31</v>
      </c>
      <c r="D2152" s="4">
        <v>16</v>
      </c>
      <c r="E2152" s="7">
        <v>68.817436999999998</v>
      </c>
      <c r="F2152" s="8">
        <v>0.63486240249662784</v>
      </c>
      <c r="G2152" s="8">
        <v>1330.685794</v>
      </c>
      <c r="H2152" s="8">
        <v>4.8270350279838423</v>
      </c>
      <c r="I2152" s="8">
        <v>367.09474799999998</v>
      </c>
      <c r="J2152" s="9">
        <v>-3.8065798128980872</v>
      </c>
      <c r="K2152" s="6">
        <f t="shared" si="33"/>
        <v>1768.2532966175825</v>
      </c>
    </row>
    <row r="2153" spans="1:11" x14ac:dyDescent="0.25">
      <c r="A2153" s="5">
        <v>2019</v>
      </c>
      <c r="B2153" s="4">
        <v>3</v>
      </c>
      <c r="C2153" s="4">
        <v>31</v>
      </c>
      <c r="D2153" s="4">
        <v>17</v>
      </c>
      <c r="E2153" s="7">
        <v>70.346117000000007</v>
      </c>
      <c r="F2153" s="8">
        <v>0.6489649541137209</v>
      </c>
      <c r="G2153" s="8">
        <v>1345.30665</v>
      </c>
      <c r="H2153" s="8">
        <v>4.8800718788838289</v>
      </c>
      <c r="I2153" s="8">
        <v>366.25215500000002</v>
      </c>
      <c r="J2153" s="9">
        <v>-3.7978425658473909</v>
      </c>
      <c r="K2153" s="6">
        <f t="shared" si="33"/>
        <v>1783.6361162671503</v>
      </c>
    </row>
    <row r="2154" spans="1:11" x14ac:dyDescent="0.25">
      <c r="A2154" s="5">
        <v>2019</v>
      </c>
      <c r="B2154" s="4">
        <v>3</v>
      </c>
      <c r="C2154" s="4">
        <v>31</v>
      </c>
      <c r="D2154" s="4">
        <v>18</v>
      </c>
      <c r="E2154" s="7">
        <v>75.629097000000002</v>
      </c>
      <c r="F2154" s="8">
        <v>0.69770209867116251</v>
      </c>
      <c r="G2154" s="8">
        <v>1402.6649890000001</v>
      </c>
      <c r="H2154" s="8">
        <v>5.0881380600577533</v>
      </c>
      <c r="I2154" s="8">
        <v>379.51137599999998</v>
      </c>
      <c r="J2154" s="9">
        <v>-3.9353337265581789</v>
      </c>
      <c r="K2154" s="6">
        <f t="shared" si="33"/>
        <v>1859.6559684321708</v>
      </c>
    </row>
    <row r="2155" spans="1:11" x14ac:dyDescent="0.25">
      <c r="A2155" s="5">
        <v>2019</v>
      </c>
      <c r="B2155" s="4">
        <v>3</v>
      </c>
      <c r="C2155" s="4">
        <v>31</v>
      </c>
      <c r="D2155" s="4">
        <v>19</v>
      </c>
      <c r="E2155" s="7">
        <v>80.022025999999997</v>
      </c>
      <c r="F2155" s="8">
        <v>0.73822824408598098</v>
      </c>
      <c r="G2155" s="8">
        <v>1457.1241649999999</v>
      </c>
      <c r="H2155" s="8">
        <v>5.2856875877767937</v>
      </c>
      <c r="I2155" s="8">
        <v>390.591992</v>
      </c>
      <c r="J2155" s="9">
        <v>-4.0502338971813652</v>
      </c>
      <c r="K2155" s="6">
        <f t="shared" si="33"/>
        <v>1929.7118649346812</v>
      </c>
    </row>
    <row r="2156" spans="1:11" x14ac:dyDescent="0.25">
      <c r="A2156" s="5">
        <v>2019</v>
      </c>
      <c r="B2156" s="4">
        <v>3</v>
      </c>
      <c r="C2156" s="4">
        <v>31</v>
      </c>
      <c r="D2156" s="4">
        <v>20</v>
      </c>
      <c r="E2156" s="7">
        <v>84.101196999999999</v>
      </c>
      <c r="F2156" s="8">
        <v>0.77585987371575882</v>
      </c>
      <c r="G2156" s="8">
        <v>1511.7422409999999</v>
      </c>
      <c r="H2156" s="8">
        <v>5.4838135219393438</v>
      </c>
      <c r="I2156" s="8">
        <v>405.61674499999998</v>
      </c>
      <c r="J2156" s="9">
        <v>-4.2060326978320894</v>
      </c>
      <c r="K2156" s="6">
        <f t="shared" si="33"/>
        <v>2003.5138236978228</v>
      </c>
    </row>
    <row r="2157" spans="1:11" x14ac:dyDescent="0.25">
      <c r="A2157" s="5">
        <v>2019</v>
      </c>
      <c r="B2157" s="4">
        <v>3</v>
      </c>
      <c r="C2157" s="4">
        <v>31</v>
      </c>
      <c r="D2157" s="4">
        <v>21</v>
      </c>
      <c r="E2157" s="7">
        <v>86.825132999999994</v>
      </c>
      <c r="F2157" s="8">
        <v>0.80098903615764194</v>
      </c>
      <c r="G2157" s="8">
        <v>1546.448989</v>
      </c>
      <c r="H2157" s="8">
        <v>5.6097115281093926</v>
      </c>
      <c r="I2157" s="8">
        <v>420.92037499999998</v>
      </c>
      <c r="J2157" s="9">
        <v>-4.3647233065630582</v>
      </c>
      <c r="K2157" s="6">
        <f t="shared" si="33"/>
        <v>2056.2404742577037</v>
      </c>
    </row>
    <row r="2158" spans="1:11" x14ac:dyDescent="0.25">
      <c r="A2158" s="5">
        <v>2019</v>
      </c>
      <c r="B2158" s="4">
        <v>3</v>
      </c>
      <c r="C2158" s="4">
        <v>31</v>
      </c>
      <c r="D2158" s="4">
        <v>22</v>
      </c>
      <c r="E2158" s="7">
        <v>81.134387000000004</v>
      </c>
      <c r="F2158" s="8">
        <v>0.74849012258203063</v>
      </c>
      <c r="G2158" s="8">
        <v>1451.840089</v>
      </c>
      <c r="H2158" s="8">
        <v>5.2665197120411884</v>
      </c>
      <c r="I2158" s="8">
        <v>400.32287200000002</v>
      </c>
      <c r="J2158" s="9">
        <v>-4.1511380140927132</v>
      </c>
      <c r="K2158" s="6">
        <f t="shared" si="33"/>
        <v>1935.1612198205303</v>
      </c>
    </row>
    <row r="2159" spans="1:11" x14ac:dyDescent="0.25">
      <c r="A2159" s="5">
        <v>2019</v>
      </c>
      <c r="B2159" s="4">
        <v>3</v>
      </c>
      <c r="C2159" s="4">
        <v>31</v>
      </c>
      <c r="D2159" s="4">
        <v>23</v>
      </c>
      <c r="E2159" s="7">
        <v>72.960638000000003</v>
      </c>
      <c r="F2159" s="8">
        <v>0.67308472892367044</v>
      </c>
      <c r="G2159" s="8">
        <v>1317.6243910000001</v>
      </c>
      <c r="H2159" s="8">
        <v>4.7796550603912733</v>
      </c>
      <c r="I2159" s="8">
        <v>375.352667</v>
      </c>
      <c r="J2159" s="9">
        <v>-3.8922100975404255</v>
      </c>
      <c r="K2159" s="6">
        <f t="shared" si="33"/>
        <v>1767.4982256917745</v>
      </c>
    </row>
    <row r="2160" spans="1:11" x14ac:dyDescent="0.25">
      <c r="A2160" s="5">
        <v>2019</v>
      </c>
      <c r="B2160" s="4">
        <v>3</v>
      </c>
      <c r="C2160" s="4">
        <v>31</v>
      </c>
      <c r="D2160" s="4">
        <v>24</v>
      </c>
      <c r="E2160" s="7">
        <v>67.906499999999994</v>
      </c>
      <c r="F2160" s="8">
        <v>0.62645872346477027</v>
      </c>
      <c r="G2160" s="8">
        <v>1192.4321070000001</v>
      </c>
      <c r="H2160" s="8">
        <v>4.3255226552614552</v>
      </c>
      <c r="I2160" s="8">
        <v>346.57505500000002</v>
      </c>
      <c r="J2160" s="9">
        <v>-3.5938013692776787</v>
      </c>
      <c r="K2160" s="6">
        <f t="shared" si="33"/>
        <v>1608.2718420094488</v>
      </c>
    </row>
    <row r="2161" spans="1:11" x14ac:dyDescent="0.25">
      <c r="A2161" s="5">
        <v>2019</v>
      </c>
      <c r="B2161" s="4">
        <v>4</v>
      </c>
      <c r="C2161" s="4">
        <v>1</v>
      </c>
      <c r="D2161" s="4">
        <v>1</v>
      </c>
      <c r="E2161" s="7">
        <v>61.364134</v>
      </c>
      <c r="F2161" s="8">
        <v>0.56610334875396484</v>
      </c>
      <c r="G2161" s="8">
        <v>1140.9164049999999</v>
      </c>
      <c r="H2161" s="8">
        <v>4.1386505182277462</v>
      </c>
      <c r="I2161" s="8">
        <v>342.93076400000001</v>
      </c>
      <c r="J2161" s="9">
        <v>-3.5560119848517098</v>
      </c>
      <c r="K2161" s="6">
        <f t="shared" si="33"/>
        <v>1546.3600448821298</v>
      </c>
    </row>
    <row r="2162" spans="1:11" x14ac:dyDescent="0.25">
      <c r="A2162" s="5">
        <v>2019</v>
      </c>
      <c r="B2162" s="4">
        <v>4</v>
      </c>
      <c r="C2162" s="4">
        <v>1</v>
      </c>
      <c r="D2162" s="4">
        <v>2</v>
      </c>
      <c r="E2162" s="7">
        <v>57.235129999999998</v>
      </c>
      <c r="F2162" s="8">
        <v>3.3181355937006272</v>
      </c>
      <c r="G2162" s="8">
        <v>1115.910879</v>
      </c>
      <c r="H2162" s="8">
        <v>32.623328177484098</v>
      </c>
      <c r="I2162" s="8">
        <v>330.12098600000002</v>
      </c>
      <c r="J2162" s="9">
        <v>5.9206863570224648</v>
      </c>
      <c r="K2162" s="6">
        <f t="shared" si="33"/>
        <v>1545.1291451282073</v>
      </c>
    </row>
    <row r="2163" spans="1:11" x14ac:dyDescent="0.25">
      <c r="A2163" s="5">
        <v>2019</v>
      </c>
      <c r="B2163" s="4">
        <v>4</v>
      </c>
      <c r="C2163" s="4">
        <v>1</v>
      </c>
      <c r="D2163" s="4">
        <v>3</v>
      </c>
      <c r="E2163" s="7">
        <v>59.870196999999997</v>
      </c>
      <c r="F2163" s="8">
        <v>3.4709003311002959</v>
      </c>
      <c r="G2163" s="8">
        <v>1094.449353</v>
      </c>
      <c r="H2163" s="8">
        <v>31.995906741719416</v>
      </c>
      <c r="I2163" s="8">
        <v>336.794603</v>
      </c>
      <c r="J2163" s="9">
        <v>6.0403770001489612</v>
      </c>
      <c r="K2163" s="6">
        <f t="shared" si="33"/>
        <v>1532.6213370729688</v>
      </c>
    </row>
    <row r="2164" spans="1:11" x14ac:dyDescent="0.25">
      <c r="A2164" s="5">
        <v>2019</v>
      </c>
      <c r="B2164" s="4">
        <v>4</v>
      </c>
      <c r="C2164" s="4">
        <v>1</v>
      </c>
      <c r="D2164" s="4">
        <v>4</v>
      </c>
      <c r="E2164" s="7">
        <v>59.494056999999998</v>
      </c>
      <c r="F2164" s="8">
        <v>3.4490940816480005</v>
      </c>
      <c r="G2164" s="8">
        <v>1114.692918</v>
      </c>
      <c r="H2164" s="8">
        <v>32.587721443865746</v>
      </c>
      <c r="I2164" s="8">
        <v>346.99479600000001</v>
      </c>
      <c r="J2164" s="9">
        <v>6.2233164256785338</v>
      </c>
      <c r="K2164" s="6">
        <f t="shared" si="33"/>
        <v>1563.4419029511923</v>
      </c>
    </row>
    <row r="2165" spans="1:11" x14ac:dyDescent="0.25">
      <c r="A2165" s="5">
        <v>2019</v>
      </c>
      <c r="B2165" s="4">
        <v>4</v>
      </c>
      <c r="C2165" s="4">
        <v>1</v>
      </c>
      <c r="D2165" s="4">
        <v>5</v>
      </c>
      <c r="E2165" s="7">
        <v>65.436094999999995</v>
      </c>
      <c r="F2165" s="8">
        <v>3.7935763565536691</v>
      </c>
      <c r="G2165" s="8">
        <v>1166.6595420000001</v>
      </c>
      <c r="H2165" s="8">
        <v>34.106950497844636</v>
      </c>
      <c r="I2165" s="8">
        <v>375.89193699999998</v>
      </c>
      <c r="J2165" s="9">
        <v>6.7415837147373834</v>
      </c>
      <c r="K2165" s="6">
        <f t="shared" si="33"/>
        <v>1652.6296845691354</v>
      </c>
    </row>
    <row r="2166" spans="1:11" x14ac:dyDescent="0.25">
      <c r="A2166" s="5">
        <v>2019</v>
      </c>
      <c r="B2166" s="4">
        <v>4</v>
      </c>
      <c r="C2166" s="4">
        <v>1</v>
      </c>
      <c r="D2166" s="4">
        <v>6</v>
      </c>
      <c r="E2166" s="7">
        <v>69.728735999999998</v>
      </c>
      <c r="F2166" s="8">
        <v>4.0424368884172059</v>
      </c>
      <c r="G2166" s="8">
        <v>1324.7144229999999</v>
      </c>
      <c r="H2166" s="8">
        <v>38.727638717621538</v>
      </c>
      <c r="I2166" s="8">
        <v>412.37468100000001</v>
      </c>
      <c r="J2166" s="9">
        <v>7.3958980232119842</v>
      </c>
      <c r="K2166" s="6">
        <f t="shared" si="33"/>
        <v>1856.9838136292506</v>
      </c>
    </row>
    <row r="2167" spans="1:11" x14ac:dyDescent="0.25">
      <c r="A2167" s="5">
        <v>2019</v>
      </c>
      <c r="B2167" s="4">
        <v>4</v>
      </c>
      <c r="C2167" s="4">
        <v>1</v>
      </c>
      <c r="D2167" s="4">
        <v>7</v>
      </c>
      <c r="E2167" s="7">
        <v>87.847508000000005</v>
      </c>
      <c r="F2167" s="8">
        <v>5.0928501972949238</v>
      </c>
      <c r="G2167" s="8">
        <v>1587.892754</v>
      </c>
      <c r="H2167" s="8">
        <v>46.421580252728255</v>
      </c>
      <c r="I2167" s="8">
        <v>468.56497300000001</v>
      </c>
      <c r="J2167" s="9">
        <v>8.4036652035799371</v>
      </c>
      <c r="K2167" s="6">
        <f t="shared" si="33"/>
        <v>2204.2233306536032</v>
      </c>
    </row>
    <row r="2168" spans="1:11" x14ac:dyDescent="0.25">
      <c r="A2168" s="5">
        <v>2019</v>
      </c>
      <c r="B2168" s="4">
        <v>4</v>
      </c>
      <c r="C2168" s="4">
        <v>1</v>
      </c>
      <c r="D2168" s="4">
        <v>8</v>
      </c>
      <c r="E2168" s="7">
        <v>96.855598000000001</v>
      </c>
      <c r="F2168" s="8">
        <v>5.6150830298272982</v>
      </c>
      <c r="G2168" s="8">
        <v>1736.5403759999999</v>
      </c>
      <c r="H2168" s="8">
        <v>50.767250006978045</v>
      </c>
      <c r="I2168" s="8">
        <v>490.63004000000001</v>
      </c>
      <c r="J2168" s="9">
        <v>8.7993999393100868</v>
      </c>
      <c r="K2168" s="6">
        <f t="shared" si="33"/>
        <v>2389.2077469761152</v>
      </c>
    </row>
    <row r="2169" spans="1:11" x14ac:dyDescent="0.25">
      <c r="A2169" s="5">
        <v>2019</v>
      </c>
      <c r="B2169" s="4">
        <v>4</v>
      </c>
      <c r="C2169" s="4">
        <v>1</v>
      </c>
      <c r="D2169" s="4">
        <v>9</v>
      </c>
      <c r="E2169" s="7">
        <v>94.212496000000002</v>
      </c>
      <c r="F2169" s="8">
        <v>5.4618524732795741</v>
      </c>
      <c r="G2169" s="8">
        <v>1757.4592849999999</v>
      </c>
      <c r="H2169" s="8">
        <v>51.378808193446737</v>
      </c>
      <c r="I2169" s="8">
        <v>488.203237</v>
      </c>
      <c r="J2169" s="9">
        <v>8.7558754739697306</v>
      </c>
      <c r="K2169" s="6">
        <f t="shared" si="33"/>
        <v>2405.4715541406963</v>
      </c>
    </row>
    <row r="2170" spans="1:11" x14ac:dyDescent="0.25">
      <c r="A2170" s="5">
        <v>2019</v>
      </c>
      <c r="B2170" s="4">
        <v>4</v>
      </c>
      <c r="C2170" s="4">
        <v>1</v>
      </c>
      <c r="D2170" s="4">
        <v>10</v>
      </c>
      <c r="E2170" s="7">
        <v>95.725718000000001</v>
      </c>
      <c r="F2170" s="8">
        <v>5.5495796397832722</v>
      </c>
      <c r="G2170" s="8">
        <v>1752.545447</v>
      </c>
      <c r="H2170" s="8">
        <v>51.235153576665297</v>
      </c>
      <c r="I2170" s="8">
        <v>469.239418</v>
      </c>
      <c r="J2170" s="9">
        <v>8.4157613061587107</v>
      </c>
      <c r="K2170" s="6">
        <f t="shared" si="33"/>
        <v>2382.7110775226074</v>
      </c>
    </row>
    <row r="2171" spans="1:11" x14ac:dyDescent="0.25">
      <c r="A2171" s="5">
        <v>2019</v>
      </c>
      <c r="B2171" s="4">
        <v>4</v>
      </c>
      <c r="C2171" s="4">
        <v>1</v>
      </c>
      <c r="D2171" s="4">
        <v>11</v>
      </c>
      <c r="E2171" s="7">
        <v>93.267110000000002</v>
      </c>
      <c r="F2171" s="8">
        <v>5.4070448938019657</v>
      </c>
      <c r="G2171" s="8">
        <v>1717.9862900000001</v>
      </c>
      <c r="H2171" s="8">
        <v>50.224826729275364</v>
      </c>
      <c r="I2171" s="8">
        <v>459.38792100000001</v>
      </c>
      <c r="J2171" s="9">
        <v>8.2390757079757826</v>
      </c>
      <c r="K2171" s="6">
        <f t="shared" si="33"/>
        <v>2334.5122683310528</v>
      </c>
    </row>
    <row r="2172" spans="1:11" x14ac:dyDescent="0.25">
      <c r="A2172" s="5">
        <v>2019</v>
      </c>
      <c r="B2172" s="4">
        <v>4</v>
      </c>
      <c r="C2172" s="4">
        <v>1</v>
      </c>
      <c r="D2172" s="4">
        <v>12</v>
      </c>
      <c r="E2172" s="7">
        <v>93.137940999999998</v>
      </c>
      <c r="F2172" s="8">
        <v>5.3995564814142805</v>
      </c>
      <c r="G2172" s="8">
        <v>1695.845206</v>
      </c>
      <c r="H2172" s="8">
        <v>49.577538614130788</v>
      </c>
      <c r="I2172" s="8">
        <v>448.80923799999999</v>
      </c>
      <c r="J2172" s="9">
        <v>8.0493481027354257</v>
      </c>
      <c r="K2172" s="6">
        <f t="shared" si="33"/>
        <v>2300.8188281982807</v>
      </c>
    </row>
    <row r="2173" spans="1:11" x14ac:dyDescent="0.25">
      <c r="A2173" s="5">
        <v>2019</v>
      </c>
      <c r="B2173" s="4">
        <v>4</v>
      </c>
      <c r="C2173" s="4">
        <v>1</v>
      </c>
      <c r="D2173" s="4">
        <v>13</v>
      </c>
      <c r="E2173" s="7">
        <v>86.638723999999996</v>
      </c>
      <c r="F2173" s="8">
        <v>5.0227724458248755</v>
      </c>
      <c r="G2173" s="8">
        <v>1681.2543700000001</v>
      </c>
      <c r="H2173" s="8">
        <v>49.150979791047703</v>
      </c>
      <c r="I2173" s="8">
        <v>445.43833000000001</v>
      </c>
      <c r="J2173" s="9">
        <v>7.9888912101028033</v>
      </c>
      <c r="K2173" s="6">
        <f t="shared" si="33"/>
        <v>2275.4940674469758</v>
      </c>
    </row>
    <row r="2174" spans="1:11" x14ac:dyDescent="0.25">
      <c r="A2174" s="5">
        <v>2019</v>
      </c>
      <c r="B2174" s="4">
        <v>4</v>
      </c>
      <c r="C2174" s="4">
        <v>1</v>
      </c>
      <c r="D2174" s="4">
        <v>14</v>
      </c>
      <c r="E2174" s="7">
        <v>87.310086999999996</v>
      </c>
      <c r="F2174" s="8">
        <v>5.0616938821279582</v>
      </c>
      <c r="G2174" s="8">
        <v>1644.399144</v>
      </c>
      <c r="H2174" s="8">
        <v>48.073528037973297</v>
      </c>
      <c r="I2174" s="8">
        <v>441.831433</v>
      </c>
      <c r="J2174" s="9">
        <v>7.9242018787220792</v>
      </c>
      <c r="K2174" s="6">
        <f t="shared" si="33"/>
        <v>2234.6000877988236</v>
      </c>
    </row>
    <row r="2175" spans="1:11" x14ac:dyDescent="0.25">
      <c r="A2175" s="5">
        <v>2019</v>
      </c>
      <c r="B2175" s="4">
        <v>4</v>
      </c>
      <c r="C2175" s="4">
        <v>1</v>
      </c>
      <c r="D2175" s="4">
        <v>15</v>
      </c>
      <c r="E2175" s="7">
        <v>86.395295000000004</v>
      </c>
      <c r="F2175" s="8">
        <v>5.0086599518122137</v>
      </c>
      <c r="G2175" s="8">
        <v>1629.8191300000001</v>
      </c>
      <c r="H2175" s="8">
        <v>47.647285592895109</v>
      </c>
      <c r="I2175" s="8">
        <v>440.64525500000002</v>
      </c>
      <c r="J2175" s="9">
        <v>7.9029278967595982</v>
      </c>
      <c r="K2175" s="6">
        <f t="shared" si="33"/>
        <v>2217.4185534414669</v>
      </c>
    </row>
    <row r="2176" spans="1:11" x14ac:dyDescent="0.25">
      <c r="A2176" s="5">
        <v>2019</v>
      </c>
      <c r="B2176" s="4">
        <v>4</v>
      </c>
      <c r="C2176" s="4">
        <v>1</v>
      </c>
      <c r="D2176" s="4">
        <v>16</v>
      </c>
      <c r="E2176" s="7">
        <v>85.163179999999997</v>
      </c>
      <c r="F2176" s="8">
        <v>4.937229614586939</v>
      </c>
      <c r="G2176" s="8">
        <v>1616.8506359999999</v>
      </c>
      <c r="H2176" s="8">
        <v>47.268155463696203</v>
      </c>
      <c r="I2176" s="8">
        <v>436.88581900000003</v>
      </c>
      <c r="J2176" s="9">
        <v>7.8355027939056443</v>
      </c>
      <c r="K2176" s="6">
        <f t="shared" si="33"/>
        <v>2198.9405228721885</v>
      </c>
    </row>
    <row r="2177" spans="1:11" x14ac:dyDescent="0.25">
      <c r="A2177" s="5">
        <v>2019</v>
      </c>
      <c r="B2177" s="4">
        <v>4</v>
      </c>
      <c r="C2177" s="4">
        <v>1</v>
      </c>
      <c r="D2177" s="4">
        <v>17</v>
      </c>
      <c r="E2177" s="7">
        <v>90.837635000000006</v>
      </c>
      <c r="F2177" s="8">
        <v>5.2661990973216257</v>
      </c>
      <c r="G2177" s="8">
        <v>1647.608639</v>
      </c>
      <c r="H2177" s="8">
        <v>48.16735668561838</v>
      </c>
      <c r="I2177" s="8">
        <v>437.75302399999998</v>
      </c>
      <c r="J2177" s="9">
        <v>7.8510560275078278</v>
      </c>
      <c r="K2177" s="6">
        <f t="shared" si="33"/>
        <v>2237.4839098104476</v>
      </c>
    </row>
    <row r="2178" spans="1:11" x14ac:dyDescent="0.25">
      <c r="A2178" s="5">
        <v>2019</v>
      </c>
      <c r="B2178" s="4">
        <v>4</v>
      </c>
      <c r="C2178" s="4">
        <v>1</v>
      </c>
      <c r="D2178" s="4">
        <v>18</v>
      </c>
      <c r="E2178" s="7">
        <v>94.188353000000006</v>
      </c>
      <c r="F2178" s="8">
        <v>5.4604528128325951</v>
      </c>
      <c r="G2178" s="8">
        <v>1678.481749</v>
      </c>
      <c r="H2178" s="8">
        <v>49.069923027020238</v>
      </c>
      <c r="I2178" s="8">
        <v>434.27917500000001</v>
      </c>
      <c r="J2178" s="9">
        <v>7.7887528984948311</v>
      </c>
      <c r="K2178" s="6">
        <f t="shared" si="33"/>
        <v>2269.2684057383476</v>
      </c>
    </row>
    <row r="2179" spans="1:11" x14ac:dyDescent="0.25">
      <c r="A2179" s="5">
        <v>2019</v>
      </c>
      <c r="B2179" s="4">
        <v>4</v>
      </c>
      <c r="C2179" s="4">
        <v>1</v>
      </c>
      <c r="D2179" s="4">
        <v>19</v>
      </c>
      <c r="E2179" s="7">
        <v>97.098564999999994</v>
      </c>
      <c r="F2179" s="8">
        <v>5.6291687399636183</v>
      </c>
      <c r="G2179" s="8">
        <v>1697.400809</v>
      </c>
      <c r="H2179" s="8">
        <v>49.623016212869096</v>
      </c>
      <c r="I2179" s="8">
        <v>444.64047599999998</v>
      </c>
      <c r="J2179" s="9">
        <v>7.9745817796423717</v>
      </c>
      <c r="K2179" s="6">
        <f t="shared" ref="K2179:K2242" si="34">SUM(E2179:J2179)</f>
        <v>2302.366616732475</v>
      </c>
    </row>
    <row r="2180" spans="1:11" x14ac:dyDescent="0.25">
      <c r="A2180" s="5">
        <v>2019</v>
      </c>
      <c r="B2180" s="4">
        <v>4</v>
      </c>
      <c r="C2180" s="4">
        <v>1</v>
      </c>
      <c r="D2180" s="4">
        <v>20</v>
      </c>
      <c r="E2180" s="7">
        <v>96.737865999999997</v>
      </c>
      <c r="F2180" s="8">
        <v>5.6082576633134522</v>
      </c>
      <c r="G2180" s="8">
        <v>1718.280632</v>
      </c>
      <c r="H2180" s="8">
        <v>50.233431731559257</v>
      </c>
      <c r="I2180" s="8">
        <v>450.71397899999999</v>
      </c>
      <c r="J2180" s="9">
        <v>8.0835094391260824</v>
      </c>
      <c r="K2180" s="6">
        <f t="shared" si="34"/>
        <v>2329.6576758339984</v>
      </c>
    </row>
    <row r="2181" spans="1:11" x14ac:dyDescent="0.25">
      <c r="A2181" s="5">
        <v>2019</v>
      </c>
      <c r="B2181" s="4">
        <v>4</v>
      </c>
      <c r="C2181" s="4">
        <v>1</v>
      </c>
      <c r="D2181" s="4">
        <v>21</v>
      </c>
      <c r="E2181" s="7">
        <v>97.737696</v>
      </c>
      <c r="F2181" s="8">
        <v>5.6662215660887183</v>
      </c>
      <c r="G2181" s="8">
        <v>1701.310072</v>
      </c>
      <c r="H2181" s="8">
        <v>49.737302373333257</v>
      </c>
      <c r="I2181" s="8">
        <v>453.71695399999999</v>
      </c>
      <c r="J2181" s="9">
        <v>8.1373674907707603</v>
      </c>
      <c r="K2181" s="6">
        <f t="shared" si="34"/>
        <v>2316.3056134301928</v>
      </c>
    </row>
    <row r="2182" spans="1:11" x14ac:dyDescent="0.25">
      <c r="A2182" s="5">
        <v>2019</v>
      </c>
      <c r="B2182" s="4">
        <v>4</v>
      </c>
      <c r="C2182" s="4">
        <v>1</v>
      </c>
      <c r="D2182" s="4">
        <v>22</v>
      </c>
      <c r="E2182" s="7">
        <v>89.572462000000002</v>
      </c>
      <c r="F2182" s="8">
        <v>5.1928522635939993</v>
      </c>
      <c r="G2182" s="8">
        <v>1584.7503489999999</v>
      </c>
      <c r="H2182" s="8">
        <v>46.329712961611385</v>
      </c>
      <c r="I2182" s="8">
        <v>433.82177100000001</v>
      </c>
      <c r="J2182" s="9">
        <v>7.7805494042085046</v>
      </c>
      <c r="K2182" s="6">
        <f t="shared" si="34"/>
        <v>2167.4476966294142</v>
      </c>
    </row>
    <row r="2183" spans="1:11" x14ac:dyDescent="0.25">
      <c r="A2183" s="5">
        <v>2019</v>
      </c>
      <c r="B2183" s="4">
        <v>4</v>
      </c>
      <c r="C2183" s="4">
        <v>1</v>
      </c>
      <c r="D2183" s="4">
        <v>23</v>
      </c>
      <c r="E2183" s="7">
        <v>80.447907000000001</v>
      </c>
      <c r="F2183" s="8">
        <v>4.6638675172995647</v>
      </c>
      <c r="G2183" s="8">
        <v>1455.2691729999999</v>
      </c>
      <c r="H2183" s="8">
        <v>42.544368650567549</v>
      </c>
      <c r="I2183" s="8">
        <v>401.62347399999999</v>
      </c>
      <c r="J2183" s="9">
        <v>7.2030762175530594</v>
      </c>
      <c r="K2183" s="6">
        <f t="shared" si="34"/>
        <v>1991.75186638542</v>
      </c>
    </row>
    <row r="2184" spans="1:11" x14ac:dyDescent="0.25">
      <c r="A2184" s="5">
        <v>2019</v>
      </c>
      <c r="B2184" s="4">
        <v>4</v>
      </c>
      <c r="C2184" s="4">
        <v>1</v>
      </c>
      <c r="D2184" s="4">
        <v>24</v>
      </c>
      <c r="E2184" s="7">
        <v>71.740857000000005</v>
      </c>
      <c r="F2184" s="8">
        <v>4.1590871049700908</v>
      </c>
      <c r="G2184" s="8">
        <v>1337.2736769999999</v>
      </c>
      <c r="H2184" s="8">
        <v>39.094804835110736</v>
      </c>
      <c r="I2184" s="8">
        <v>372.48920399999997</v>
      </c>
      <c r="J2184" s="9">
        <v>6.6805560439618867</v>
      </c>
      <c r="K2184" s="6">
        <f t="shared" si="34"/>
        <v>1831.4381859840425</v>
      </c>
    </row>
    <row r="2185" spans="1:11" x14ac:dyDescent="0.25">
      <c r="A2185" s="5">
        <v>2019</v>
      </c>
      <c r="B2185" s="4">
        <v>4</v>
      </c>
      <c r="C2185" s="4">
        <v>2</v>
      </c>
      <c r="D2185" s="4">
        <v>1</v>
      </c>
      <c r="E2185" s="7">
        <v>65.610744999999994</v>
      </c>
      <c r="F2185" s="8">
        <v>3.8037014734432404</v>
      </c>
      <c r="G2185" s="8">
        <v>1250.188997</v>
      </c>
      <c r="H2185" s="8">
        <v>36.548909684937918</v>
      </c>
      <c r="I2185" s="8">
        <v>349.83262300000001</v>
      </c>
      <c r="J2185" s="9">
        <v>6.2742125647155413</v>
      </c>
      <c r="K2185" s="6">
        <f t="shared" si="34"/>
        <v>1712.2591887230965</v>
      </c>
    </row>
    <row r="2186" spans="1:11" x14ac:dyDescent="0.25">
      <c r="A2186" s="5">
        <v>2019</v>
      </c>
      <c r="B2186" s="4">
        <v>4</v>
      </c>
      <c r="C2186" s="4">
        <v>2</v>
      </c>
      <c r="D2186" s="4">
        <v>2</v>
      </c>
      <c r="E2186" s="7">
        <v>65.169922</v>
      </c>
      <c r="F2186" s="8">
        <v>3.5277513130631069</v>
      </c>
      <c r="G2186" s="8">
        <v>1196.627121</v>
      </c>
      <c r="H2186" s="8">
        <v>31.19941649626854</v>
      </c>
      <c r="I2186" s="8">
        <v>343.26135699999998</v>
      </c>
      <c r="J2186" s="9">
        <v>7.6783828853063252</v>
      </c>
      <c r="K2186" s="6">
        <f t="shared" si="34"/>
        <v>1647.4639506946378</v>
      </c>
    </row>
    <row r="2187" spans="1:11" x14ac:dyDescent="0.25">
      <c r="A2187" s="5">
        <v>2019</v>
      </c>
      <c r="B2187" s="4">
        <v>4</v>
      </c>
      <c r="C2187" s="4">
        <v>2</v>
      </c>
      <c r="D2187" s="4">
        <v>3</v>
      </c>
      <c r="E2187" s="7">
        <v>62.916370000000001</v>
      </c>
      <c r="F2187" s="8">
        <v>3.4057629665517215</v>
      </c>
      <c r="G2187" s="8">
        <v>1177.7295320000001</v>
      </c>
      <c r="H2187" s="8">
        <v>30.706703486811101</v>
      </c>
      <c r="I2187" s="8">
        <v>338.15880199999998</v>
      </c>
      <c r="J2187" s="9">
        <v>7.5642442845452313</v>
      </c>
      <c r="K2187" s="6">
        <f t="shared" si="34"/>
        <v>1620.4814147379082</v>
      </c>
    </row>
    <row r="2188" spans="1:11" x14ac:dyDescent="0.25">
      <c r="A2188" s="5">
        <v>2019</v>
      </c>
      <c r="B2188" s="4">
        <v>4</v>
      </c>
      <c r="C2188" s="4">
        <v>2</v>
      </c>
      <c r="D2188" s="4">
        <v>4</v>
      </c>
      <c r="E2188" s="7">
        <v>66.240587000000005</v>
      </c>
      <c r="F2188" s="8">
        <v>3.5857081088315716</v>
      </c>
      <c r="G2188" s="8">
        <v>1179.963274</v>
      </c>
      <c r="H2188" s="8">
        <v>30.764943389434205</v>
      </c>
      <c r="I2188" s="8">
        <v>345.31683800000002</v>
      </c>
      <c r="J2188" s="9">
        <v>7.7243617577008452</v>
      </c>
      <c r="K2188" s="6">
        <f t="shared" si="34"/>
        <v>1633.5957122559664</v>
      </c>
    </row>
    <row r="2189" spans="1:11" x14ac:dyDescent="0.25">
      <c r="A2189" s="5">
        <v>2019</v>
      </c>
      <c r="B2189" s="4">
        <v>4</v>
      </c>
      <c r="C2189" s="4">
        <v>2</v>
      </c>
      <c r="D2189" s="4">
        <v>5</v>
      </c>
      <c r="E2189" s="7">
        <v>69.073243000000005</v>
      </c>
      <c r="F2189" s="8">
        <v>3.7390442739946366</v>
      </c>
      <c r="G2189" s="8">
        <v>1229.589217</v>
      </c>
      <c r="H2189" s="8">
        <v>32.058830547351192</v>
      </c>
      <c r="I2189" s="8">
        <v>364.79089199999999</v>
      </c>
      <c r="J2189" s="9">
        <v>8.1599751464259</v>
      </c>
      <c r="K2189" s="6">
        <f t="shared" si="34"/>
        <v>1707.4112019677716</v>
      </c>
    </row>
    <row r="2190" spans="1:11" x14ac:dyDescent="0.25">
      <c r="A2190" s="5">
        <v>2019</v>
      </c>
      <c r="B2190" s="4">
        <v>4</v>
      </c>
      <c r="C2190" s="4">
        <v>2</v>
      </c>
      <c r="D2190" s="4">
        <v>6</v>
      </c>
      <c r="E2190" s="7">
        <v>75.971683999999996</v>
      </c>
      <c r="F2190" s="8">
        <v>4.1124678342658667</v>
      </c>
      <c r="G2190" s="8">
        <v>1383.459235</v>
      </c>
      <c r="H2190" s="8">
        <v>36.070652353511264</v>
      </c>
      <c r="I2190" s="8">
        <v>406.19269700000001</v>
      </c>
      <c r="J2190" s="9">
        <v>9.0860884546966876</v>
      </c>
      <c r="K2190" s="6">
        <f t="shared" si="34"/>
        <v>1914.8928246424737</v>
      </c>
    </row>
    <row r="2191" spans="1:11" x14ac:dyDescent="0.25">
      <c r="A2191" s="5">
        <v>2019</v>
      </c>
      <c r="B2191" s="4">
        <v>4</v>
      </c>
      <c r="C2191" s="4">
        <v>2</v>
      </c>
      <c r="D2191" s="4">
        <v>7</v>
      </c>
      <c r="E2191" s="7">
        <v>94.523657999999998</v>
      </c>
      <c r="F2191" s="8">
        <v>5.1167156318681508</v>
      </c>
      <c r="G2191" s="8">
        <v>1610.9555809999999</v>
      </c>
      <c r="H2191" s="8">
        <v>42.002118493357521</v>
      </c>
      <c r="I2191" s="8">
        <v>444.46982200000002</v>
      </c>
      <c r="J2191" s="9">
        <v>9.9423060728619941</v>
      </c>
      <c r="K2191" s="6">
        <f t="shared" si="34"/>
        <v>2207.0102011980875</v>
      </c>
    </row>
    <row r="2192" spans="1:11" x14ac:dyDescent="0.25">
      <c r="A2192" s="5">
        <v>2019</v>
      </c>
      <c r="B2192" s="4">
        <v>4</v>
      </c>
      <c r="C2192" s="4">
        <v>2</v>
      </c>
      <c r="D2192" s="4">
        <v>8</v>
      </c>
      <c r="E2192" s="7">
        <v>100.838487</v>
      </c>
      <c r="F2192" s="8">
        <v>5.4585473482927762</v>
      </c>
      <c r="G2192" s="8">
        <v>1775.9602130000001</v>
      </c>
      <c r="H2192" s="8">
        <v>46.304250834532773</v>
      </c>
      <c r="I2192" s="8">
        <v>472.825042</v>
      </c>
      <c r="J2192" s="9">
        <v>10.576581477061062</v>
      </c>
      <c r="K2192" s="6">
        <f t="shared" si="34"/>
        <v>2411.9631216598868</v>
      </c>
    </row>
    <row r="2193" spans="1:11" x14ac:dyDescent="0.25">
      <c r="A2193" s="5">
        <v>2019</v>
      </c>
      <c r="B2193" s="4">
        <v>4</v>
      </c>
      <c r="C2193" s="4">
        <v>2</v>
      </c>
      <c r="D2193" s="4">
        <v>9</v>
      </c>
      <c r="E2193" s="7">
        <v>99.329369999999997</v>
      </c>
      <c r="F2193" s="8">
        <v>5.3768564498700977</v>
      </c>
      <c r="G2193" s="8">
        <v>1739.0973120000001</v>
      </c>
      <c r="H2193" s="8">
        <v>45.343131884965089</v>
      </c>
      <c r="I2193" s="8">
        <v>470.81427300000001</v>
      </c>
      <c r="J2193" s="9">
        <v>10.53160276343352</v>
      </c>
      <c r="K2193" s="6">
        <f t="shared" si="34"/>
        <v>2370.492546098269</v>
      </c>
    </row>
    <row r="2194" spans="1:11" x14ac:dyDescent="0.25">
      <c r="A2194" s="5">
        <v>2019</v>
      </c>
      <c r="B2194" s="4">
        <v>4</v>
      </c>
      <c r="C2194" s="4">
        <v>2</v>
      </c>
      <c r="D2194" s="4">
        <v>10</v>
      </c>
      <c r="E2194" s="7">
        <v>95.794529999999995</v>
      </c>
      <c r="F2194" s="8">
        <v>5.1855099503074928</v>
      </c>
      <c r="G2194" s="8">
        <v>1720.3551239999999</v>
      </c>
      <c r="H2194" s="8">
        <v>44.85447061429732</v>
      </c>
      <c r="I2194" s="8">
        <v>467.80393299999997</v>
      </c>
      <c r="J2194" s="9">
        <v>10.464264734658689</v>
      </c>
      <c r="K2194" s="6">
        <f t="shared" si="34"/>
        <v>2344.4578322992634</v>
      </c>
    </row>
    <row r="2195" spans="1:11" x14ac:dyDescent="0.25">
      <c r="A2195" s="5">
        <v>2019</v>
      </c>
      <c r="B2195" s="4">
        <v>4</v>
      </c>
      <c r="C2195" s="4">
        <v>2</v>
      </c>
      <c r="D2195" s="4">
        <v>11</v>
      </c>
      <c r="E2195" s="7">
        <v>89.411741000000006</v>
      </c>
      <c r="F2195" s="8">
        <v>4.8399994512193594</v>
      </c>
      <c r="G2195" s="8">
        <v>1724.5043129999999</v>
      </c>
      <c r="H2195" s="8">
        <v>44.962651578493215</v>
      </c>
      <c r="I2195" s="8">
        <v>466.16892000000001</v>
      </c>
      <c r="J2195" s="9">
        <v>10.42769127370703</v>
      </c>
      <c r="K2195" s="6">
        <f t="shared" si="34"/>
        <v>2340.3153163034194</v>
      </c>
    </row>
    <row r="2196" spans="1:11" x14ac:dyDescent="0.25">
      <c r="A2196" s="5">
        <v>2019</v>
      </c>
      <c r="B2196" s="4">
        <v>4</v>
      </c>
      <c r="C2196" s="4">
        <v>2</v>
      </c>
      <c r="D2196" s="4">
        <v>12</v>
      </c>
      <c r="E2196" s="7">
        <v>89.260677999999999</v>
      </c>
      <c r="F2196" s="8">
        <v>4.8318221712679534</v>
      </c>
      <c r="G2196" s="8">
        <v>1688.3769319999999</v>
      </c>
      <c r="H2196" s="8">
        <v>44.020709692873545</v>
      </c>
      <c r="I2196" s="8">
        <v>452.25724700000001</v>
      </c>
      <c r="J2196" s="9">
        <v>10.116502292801211</v>
      </c>
      <c r="K2196" s="6">
        <f t="shared" si="34"/>
        <v>2288.8638911569428</v>
      </c>
    </row>
    <row r="2197" spans="1:11" x14ac:dyDescent="0.25">
      <c r="A2197" s="5">
        <v>2019</v>
      </c>
      <c r="B2197" s="4">
        <v>4</v>
      </c>
      <c r="C2197" s="4">
        <v>2</v>
      </c>
      <c r="D2197" s="4">
        <v>13</v>
      </c>
      <c r="E2197" s="7">
        <v>84.405393000000004</v>
      </c>
      <c r="F2197" s="8">
        <v>4.568997888095641</v>
      </c>
      <c r="G2197" s="8">
        <v>1652.0244640000001</v>
      </c>
      <c r="H2197" s="8">
        <v>43.072899159504175</v>
      </c>
      <c r="I2197" s="8">
        <v>445.66007400000001</v>
      </c>
      <c r="J2197" s="9">
        <v>9.9689307144059054</v>
      </c>
      <c r="K2197" s="6">
        <f t="shared" si="34"/>
        <v>2239.700758762006</v>
      </c>
    </row>
    <row r="2198" spans="1:11" x14ac:dyDescent="0.25">
      <c r="A2198" s="5">
        <v>2019</v>
      </c>
      <c r="B2198" s="4">
        <v>4</v>
      </c>
      <c r="C2198" s="4">
        <v>2</v>
      </c>
      <c r="D2198" s="4">
        <v>14</v>
      </c>
      <c r="E2198" s="7">
        <v>83.513039000000006</v>
      </c>
      <c r="F2198" s="8">
        <v>4.5206933497655637</v>
      </c>
      <c r="G2198" s="8">
        <v>1622.642681</v>
      </c>
      <c r="H2198" s="8">
        <v>42.306833883920312</v>
      </c>
      <c r="I2198" s="8">
        <v>440.31131499999998</v>
      </c>
      <c r="J2198" s="9">
        <v>9.8492847981799549</v>
      </c>
      <c r="K2198" s="6">
        <f t="shared" si="34"/>
        <v>2203.1438470318662</v>
      </c>
    </row>
    <row r="2199" spans="1:11" x14ac:dyDescent="0.25">
      <c r="A2199" s="5">
        <v>2019</v>
      </c>
      <c r="B2199" s="4">
        <v>4</v>
      </c>
      <c r="C2199" s="4">
        <v>2</v>
      </c>
      <c r="D2199" s="4">
        <v>15</v>
      </c>
      <c r="E2199" s="7">
        <v>78.235830000000007</v>
      </c>
      <c r="F2199" s="8">
        <v>4.2350296508116436</v>
      </c>
      <c r="G2199" s="8">
        <v>1584.0438380000001</v>
      </c>
      <c r="H2199" s="8">
        <v>41.300454070278199</v>
      </c>
      <c r="I2199" s="8">
        <v>434.21960100000001</v>
      </c>
      <c r="J2199" s="9">
        <v>9.7130197873771777</v>
      </c>
      <c r="K2199" s="6">
        <f t="shared" si="34"/>
        <v>2151.7477725084668</v>
      </c>
    </row>
    <row r="2200" spans="1:11" x14ac:dyDescent="0.25">
      <c r="A2200" s="5">
        <v>2019</v>
      </c>
      <c r="B2200" s="4">
        <v>4</v>
      </c>
      <c r="C2200" s="4">
        <v>2</v>
      </c>
      <c r="D2200" s="4">
        <v>16</v>
      </c>
      <c r="E2200" s="7">
        <v>79.807398000000006</v>
      </c>
      <c r="F2200" s="8">
        <v>4.3201011209841562</v>
      </c>
      <c r="G2200" s="8">
        <v>1561.5102019999999</v>
      </c>
      <c r="H2200" s="8">
        <v>40.712939144031331</v>
      </c>
      <c r="I2200" s="8">
        <v>432.43757499999998</v>
      </c>
      <c r="J2200" s="9">
        <v>9.6731578056523571</v>
      </c>
      <c r="K2200" s="6">
        <f t="shared" si="34"/>
        <v>2128.4613730706678</v>
      </c>
    </row>
    <row r="2201" spans="1:11" x14ac:dyDescent="0.25">
      <c r="A2201" s="5">
        <v>2019</v>
      </c>
      <c r="B2201" s="4">
        <v>4</v>
      </c>
      <c r="C2201" s="4">
        <v>2</v>
      </c>
      <c r="D2201" s="4">
        <v>17</v>
      </c>
      <c r="E2201" s="7">
        <v>80.999285999999998</v>
      </c>
      <c r="F2201" s="8">
        <v>4.3846199101431198</v>
      </c>
      <c r="G2201" s="8">
        <v>1566.103478</v>
      </c>
      <c r="H2201" s="8">
        <v>40.832698698608837</v>
      </c>
      <c r="I2201" s="8">
        <v>432.56971099999998</v>
      </c>
      <c r="J2201" s="9">
        <v>9.676113544130466</v>
      </c>
      <c r="K2201" s="6">
        <f t="shared" si="34"/>
        <v>2134.5659071528826</v>
      </c>
    </row>
    <row r="2202" spans="1:11" x14ac:dyDescent="0.25">
      <c r="A2202" s="5">
        <v>2019</v>
      </c>
      <c r="B2202" s="4">
        <v>4</v>
      </c>
      <c r="C2202" s="4">
        <v>2</v>
      </c>
      <c r="D2202" s="4">
        <v>18</v>
      </c>
      <c r="E2202" s="7">
        <v>86.972612999999996</v>
      </c>
      <c r="F2202" s="8">
        <v>4.7079655812888568</v>
      </c>
      <c r="G2202" s="8">
        <v>1591.692078</v>
      </c>
      <c r="H2202" s="8">
        <v>41.499865082310095</v>
      </c>
      <c r="I2202" s="8">
        <v>443.49666400000001</v>
      </c>
      <c r="J2202" s="9">
        <v>9.9205375877717863</v>
      </c>
      <c r="K2202" s="6">
        <f t="shared" si="34"/>
        <v>2178.289723251371</v>
      </c>
    </row>
    <row r="2203" spans="1:11" x14ac:dyDescent="0.25">
      <c r="A2203" s="5">
        <v>2019</v>
      </c>
      <c r="B2203" s="4">
        <v>4</v>
      </c>
      <c r="C2203" s="4">
        <v>2</v>
      </c>
      <c r="D2203" s="4">
        <v>19</v>
      </c>
      <c r="E2203" s="7">
        <v>91.692252999999994</v>
      </c>
      <c r="F2203" s="8">
        <v>4.9634471853206241</v>
      </c>
      <c r="G2203" s="8">
        <v>1621.7504799999999</v>
      </c>
      <c r="H2203" s="8">
        <v>42.283571708001951</v>
      </c>
      <c r="I2203" s="8">
        <v>445.40204999999997</v>
      </c>
      <c r="J2203" s="9">
        <v>9.9631589984081774</v>
      </c>
      <c r="K2203" s="6">
        <f t="shared" si="34"/>
        <v>2216.0549608917308</v>
      </c>
    </row>
    <row r="2204" spans="1:11" x14ac:dyDescent="0.25">
      <c r="A2204" s="5">
        <v>2019</v>
      </c>
      <c r="B2204" s="4">
        <v>4</v>
      </c>
      <c r="C2204" s="4">
        <v>2</v>
      </c>
      <c r="D2204" s="4">
        <v>20</v>
      </c>
      <c r="E2204" s="7">
        <v>94.711545000000001</v>
      </c>
      <c r="F2204" s="8">
        <v>5.126886253385198</v>
      </c>
      <c r="G2204" s="8">
        <v>1664.7538340000001</v>
      </c>
      <c r="H2204" s="8">
        <v>43.404789444619233</v>
      </c>
      <c r="I2204" s="8">
        <v>455.91688799999997</v>
      </c>
      <c r="J2204" s="9">
        <v>10.198364478123649</v>
      </c>
      <c r="K2204" s="6">
        <f t="shared" si="34"/>
        <v>2274.1123071761281</v>
      </c>
    </row>
    <row r="2205" spans="1:11" x14ac:dyDescent="0.25">
      <c r="A2205" s="5">
        <v>2019</v>
      </c>
      <c r="B2205" s="4">
        <v>4</v>
      </c>
      <c r="C2205" s="4">
        <v>2</v>
      </c>
      <c r="D2205" s="4">
        <v>21</v>
      </c>
      <c r="E2205" s="7">
        <v>92.189711000000003</v>
      </c>
      <c r="F2205" s="8">
        <v>4.9903753764069014</v>
      </c>
      <c r="G2205" s="8">
        <v>1677.9638600000001</v>
      </c>
      <c r="H2205" s="8">
        <v>43.749211776244238</v>
      </c>
      <c r="I2205" s="8">
        <v>460.79009000000002</v>
      </c>
      <c r="J2205" s="9">
        <v>10.307372701946061</v>
      </c>
      <c r="K2205" s="6">
        <f t="shared" si="34"/>
        <v>2289.9906208545972</v>
      </c>
    </row>
    <row r="2206" spans="1:11" x14ac:dyDescent="0.25">
      <c r="A2206" s="5">
        <v>2019</v>
      </c>
      <c r="B2206" s="4">
        <v>4</v>
      </c>
      <c r="C2206" s="4">
        <v>2</v>
      </c>
      <c r="D2206" s="4">
        <v>22</v>
      </c>
      <c r="E2206" s="7">
        <v>85.873067000000006</v>
      </c>
      <c r="F2206" s="8">
        <v>4.6484454111515765</v>
      </c>
      <c r="G2206" s="8">
        <v>1556.888134</v>
      </c>
      <c r="H2206" s="8">
        <v>40.592428901470925</v>
      </c>
      <c r="I2206" s="8">
        <v>430.41886199999999</v>
      </c>
      <c r="J2206" s="9">
        <v>9.6280013933925712</v>
      </c>
      <c r="K2206" s="6">
        <f t="shared" si="34"/>
        <v>2128.0489387060147</v>
      </c>
    </row>
    <row r="2207" spans="1:11" x14ac:dyDescent="0.25">
      <c r="A2207" s="5">
        <v>2019</v>
      </c>
      <c r="B2207" s="4">
        <v>4</v>
      </c>
      <c r="C2207" s="4">
        <v>2</v>
      </c>
      <c r="D2207" s="4">
        <v>23</v>
      </c>
      <c r="E2207" s="7">
        <v>80.224390999999997</v>
      </c>
      <c r="F2207" s="8">
        <v>4.3426736139094677</v>
      </c>
      <c r="G2207" s="8">
        <v>1418.3634300000001</v>
      </c>
      <c r="H2207" s="8">
        <v>36.980702358363175</v>
      </c>
      <c r="I2207" s="8">
        <v>403.76504999999997</v>
      </c>
      <c r="J2207" s="9">
        <v>9.0317846340182495</v>
      </c>
      <c r="K2207" s="6">
        <f t="shared" si="34"/>
        <v>1952.7080316062911</v>
      </c>
    </row>
    <row r="2208" spans="1:11" x14ac:dyDescent="0.25">
      <c r="A2208" s="5">
        <v>2019</v>
      </c>
      <c r="B2208" s="4">
        <v>4</v>
      </c>
      <c r="C2208" s="4">
        <v>2</v>
      </c>
      <c r="D2208" s="4">
        <v>24</v>
      </c>
      <c r="E2208" s="7">
        <v>71.194333999999998</v>
      </c>
      <c r="F2208" s="8">
        <v>3.8538622963389981</v>
      </c>
      <c r="G2208" s="8">
        <v>1295.594486</v>
      </c>
      <c r="H2208" s="8">
        <v>33.779772553711794</v>
      </c>
      <c r="I2208" s="8">
        <v>367.56184200000001</v>
      </c>
      <c r="J2208" s="9">
        <v>8.2219582814982228</v>
      </c>
      <c r="K2208" s="6">
        <f t="shared" si="34"/>
        <v>1780.2062551315491</v>
      </c>
    </row>
    <row r="2209" spans="1:11" x14ac:dyDescent="0.25">
      <c r="A2209" s="5">
        <v>2019</v>
      </c>
      <c r="B2209" s="4">
        <v>4</v>
      </c>
      <c r="C2209" s="4">
        <v>3</v>
      </c>
      <c r="D2209" s="4">
        <v>1</v>
      </c>
      <c r="E2209" s="7">
        <v>69.397110999999995</v>
      </c>
      <c r="F2209" s="8">
        <v>3.7565757628655163</v>
      </c>
      <c r="G2209" s="8">
        <v>1202.7382009999999</v>
      </c>
      <c r="H2209" s="8">
        <v>31.358749447039941</v>
      </c>
      <c r="I2209" s="8">
        <v>348.61032299999999</v>
      </c>
      <c r="J2209" s="9">
        <v>7.798033431896938</v>
      </c>
      <c r="K2209" s="6">
        <f t="shared" si="34"/>
        <v>1663.658993641802</v>
      </c>
    </row>
    <row r="2210" spans="1:11" x14ac:dyDescent="0.25">
      <c r="A2210" s="5">
        <v>2019</v>
      </c>
      <c r="B2210" s="4">
        <v>4</v>
      </c>
      <c r="C2210" s="4">
        <v>3</v>
      </c>
      <c r="D2210" s="4">
        <v>2</v>
      </c>
      <c r="E2210" s="7">
        <v>63.625473</v>
      </c>
      <c r="F2210" s="8">
        <v>2.2052225777679562</v>
      </c>
      <c r="G2210" s="8">
        <v>1170.25926</v>
      </c>
      <c r="H2210" s="8">
        <v>38.403147802999101</v>
      </c>
      <c r="I2210" s="8">
        <v>337.00869499999999</v>
      </c>
      <c r="J2210" s="9">
        <v>6.1292662077331936</v>
      </c>
      <c r="K2210" s="6">
        <f t="shared" si="34"/>
        <v>1617.6310645885003</v>
      </c>
    </row>
    <row r="2211" spans="1:11" x14ac:dyDescent="0.25">
      <c r="A2211" s="5">
        <v>2019</v>
      </c>
      <c r="B2211" s="4">
        <v>4</v>
      </c>
      <c r="C2211" s="4">
        <v>3</v>
      </c>
      <c r="D2211" s="4">
        <v>3</v>
      </c>
      <c r="E2211" s="7">
        <v>60.781666999999999</v>
      </c>
      <c r="F2211" s="8">
        <v>2.1066578850073698</v>
      </c>
      <c r="G2211" s="8">
        <v>1151.404342</v>
      </c>
      <c r="H2211" s="8">
        <v>37.784406104029401</v>
      </c>
      <c r="I2211" s="8">
        <v>337.21515900000003</v>
      </c>
      <c r="J2211" s="9">
        <v>6.1330212230698562</v>
      </c>
      <c r="K2211" s="6">
        <f t="shared" si="34"/>
        <v>1595.4252532121068</v>
      </c>
    </row>
    <row r="2212" spans="1:11" x14ac:dyDescent="0.25">
      <c r="A2212" s="5">
        <v>2019</v>
      </c>
      <c r="B2212" s="4">
        <v>4</v>
      </c>
      <c r="C2212" s="4">
        <v>3</v>
      </c>
      <c r="D2212" s="4">
        <v>4</v>
      </c>
      <c r="E2212" s="7">
        <v>65.317525000000003</v>
      </c>
      <c r="F2212" s="8">
        <v>2.2638681342914797</v>
      </c>
      <c r="G2212" s="8">
        <v>1154.6049129999999</v>
      </c>
      <c r="H2212" s="8">
        <v>37.889435822971322</v>
      </c>
      <c r="I2212" s="8">
        <v>341.96011800000002</v>
      </c>
      <c r="J2212" s="9">
        <v>6.2193190465007309</v>
      </c>
      <c r="K2212" s="6">
        <f t="shared" si="34"/>
        <v>1608.2551790037635</v>
      </c>
    </row>
    <row r="2213" spans="1:11" x14ac:dyDescent="0.25">
      <c r="A2213" s="5">
        <v>2019</v>
      </c>
      <c r="B2213" s="4">
        <v>4</v>
      </c>
      <c r="C2213" s="4">
        <v>3</v>
      </c>
      <c r="D2213" s="4">
        <v>5</v>
      </c>
      <c r="E2213" s="7">
        <v>68.711377999999996</v>
      </c>
      <c r="F2213" s="8">
        <v>2.3814971421139521</v>
      </c>
      <c r="G2213" s="8">
        <v>1203.6775479999999</v>
      </c>
      <c r="H2213" s="8">
        <v>39.499800055412962</v>
      </c>
      <c r="I2213" s="8">
        <v>351.66227199999997</v>
      </c>
      <c r="J2213" s="9">
        <v>6.3957746855886874</v>
      </c>
      <c r="K2213" s="6">
        <f t="shared" si="34"/>
        <v>1672.3282698831158</v>
      </c>
    </row>
    <row r="2214" spans="1:11" x14ac:dyDescent="0.25">
      <c r="A2214" s="5">
        <v>2019</v>
      </c>
      <c r="B2214" s="4">
        <v>4</v>
      </c>
      <c r="C2214" s="4">
        <v>3</v>
      </c>
      <c r="D2214" s="4">
        <v>6</v>
      </c>
      <c r="E2214" s="7">
        <v>76.012332999999998</v>
      </c>
      <c r="F2214" s="8">
        <v>2.6345440751444991</v>
      </c>
      <c r="G2214" s="8">
        <v>1381.7664199999999</v>
      </c>
      <c r="H2214" s="8">
        <v>45.343952293512231</v>
      </c>
      <c r="I2214" s="8">
        <v>390.87327900000003</v>
      </c>
      <c r="J2214" s="9">
        <v>7.1089156334098993</v>
      </c>
      <c r="K2214" s="6">
        <f t="shared" si="34"/>
        <v>1903.7394440020664</v>
      </c>
    </row>
    <row r="2215" spans="1:11" x14ac:dyDescent="0.25">
      <c r="A2215" s="5">
        <v>2019</v>
      </c>
      <c r="B2215" s="4">
        <v>4</v>
      </c>
      <c r="C2215" s="4">
        <v>3</v>
      </c>
      <c r="D2215" s="4">
        <v>7</v>
      </c>
      <c r="E2215" s="7">
        <v>93.670969999999997</v>
      </c>
      <c r="F2215" s="8">
        <v>3.2465823542942442</v>
      </c>
      <c r="G2215" s="8">
        <v>1632.6579839999999</v>
      </c>
      <c r="H2215" s="8">
        <v>53.577192690873083</v>
      </c>
      <c r="I2215" s="8">
        <v>445.266302</v>
      </c>
      <c r="J2215" s="9">
        <v>8.0981759188466143</v>
      </c>
      <c r="K2215" s="6">
        <f t="shared" si="34"/>
        <v>2236.5172069640139</v>
      </c>
    </row>
    <row r="2216" spans="1:11" x14ac:dyDescent="0.25">
      <c r="A2216" s="5">
        <v>2019</v>
      </c>
      <c r="B2216" s="4">
        <v>4</v>
      </c>
      <c r="C2216" s="4">
        <v>3</v>
      </c>
      <c r="D2216" s="4">
        <v>8</v>
      </c>
      <c r="E2216" s="7">
        <v>103.242352</v>
      </c>
      <c r="F2216" s="8">
        <v>3.5783209912210272</v>
      </c>
      <c r="G2216" s="8">
        <v>1758.0732390000001</v>
      </c>
      <c r="H2216" s="8">
        <v>57.692811117610269</v>
      </c>
      <c r="I2216" s="8">
        <v>459.295636</v>
      </c>
      <c r="J2216" s="9">
        <v>8.3533311242729962</v>
      </c>
      <c r="K2216" s="6">
        <f t="shared" si="34"/>
        <v>2390.2356902331044</v>
      </c>
    </row>
    <row r="2217" spans="1:11" x14ac:dyDescent="0.25">
      <c r="A2217" s="5">
        <v>2019</v>
      </c>
      <c r="B2217" s="4">
        <v>4</v>
      </c>
      <c r="C2217" s="4">
        <v>3</v>
      </c>
      <c r="D2217" s="4">
        <v>9</v>
      </c>
      <c r="E2217" s="7">
        <v>98.205101999999997</v>
      </c>
      <c r="F2217" s="8">
        <v>3.4037327814035274</v>
      </c>
      <c r="G2217" s="8">
        <v>1754.68787</v>
      </c>
      <c r="H2217" s="8">
        <v>57.581717080144848</v>
      </c>
      <c r="I2217" s="8">
        <v>467.17747600000001</v>
      </c>
      <c r="J2217" s="9">
        <v>8.4966802315319647</v>
      </c>
      <c r="K2217" s="6">
        <f t="shared" si="34"/>
        <v>2389.5525780930807</v>
      </c>
    </row>
    <row r="2218" spans="1:11" x14ac:dyDescent="0.25">
      <c r="A2218" s="5">
        <v>2019</v>
      </c>
      <c r="B2218" s="4">
        <v>4</v>
      </c>
      <c r="C2218" s="4">
        <v>3</v>
      </c>
      <c r="D2218" s="4">
        <v>10</v>
      </c>
      <c r="E2218" s="7">
        <v>94.176873999999998</v>
      </c>
      <c r="F2218" s="8">
        <v>3.2641166981722556</v>
      </c>
      <c r="G2218" s="8">
        <v>1719.117923</v>
      </c>
      <c r="H2218" s="8">
        <v>56.414456133210876</v>
      </c>
      <c r="I2218" s="8">
        <v>464.18154500000003</v>
      </c>
      <c r="J2218" s="9">
        <v>8.4421924426071104</v>
      </c>
      <c r="K2218" s="6">
        <f t="shared" si="34"/>
        <v>2345.5971072739903</v>
      </c>
    </row>
    <row r="2219" spans="1:11" x14ac:dyDescent="0.25">
      <c r="A2219" s="5">
        <v>2019</v>
      </c>
      <c r="B2219" s="4">
        <v>4</v>
      </c>
      <c r="C2219" s="4">
        <v>3</v>
      </c>
      <c r="D2219" s="4">
        <v>11</v>
      </c>
      <c r="E2219" s="7">
        <v>86.956496000000001</v>
      </c>
      <c r="F2219" s="8">
        <v>3.0138625179696343</v>
      </c>
      <c r="G2219" s="8">
        <v>1682.9618399999999</v>
      </c>
      <c r="H2219" s="8">
        <v>55.227960587406344</v>
      </c>
      <c r="I2219" s="8">
        <v>459.09535399999999</v>
      </c>
      <c r="J2219" s="9">
        <v>8.3496885426042429</v>
      </c>
      <c r="K2219" s="6">
        <f t="shared" si="34"/>
        <v>2295.6052016479803</v>
      </c>
    </row>
    <row r="2220" spans="1:11" x14ac:dyDescent="0.25">
      <c r="A2220" s="5">
        <v>2019</v>
      </c>
      <c r="B2220" s="4">
        <v>4</v>
      </c>
      <c r="C2220" s="4">
        <v>3</v>
      </c>
      <c r="D2220" s="4">
        <v>12</v>
      </c>
      <c r="E2220" s="7">
        <v>84.861168000000006</v>
      </c>
      <c r="F2220" s="8">
        <v>2.9412396454696625</v>
      </c>
      <c r="G2220" s="8">
        <v>1634.029871</v>
      </c>
      <c r="H2220" s="8">
        <v>53.622212440795856</v>
      </c>
      <c r="I2220" s="8">
        <v>450.03447599999998</v>
      </c>
      <c r="J2220" s="9">
        <v>8.1848959596182382</v>
      </c>
      <c r="K2220" s="6">
        <f t="shared" si="34"/>
        <v>2233.6738630458835</v>
      </c>
    </row>
    <row r="2221" spans="1:11" x14ac:dyDescent="0.25">
      <c r="A2221" s="5">
        <v>2019</v>
      </c>
      <c r="B2221" s="4">
        <v>4</v>
      </c>
      <c r="C2221" s="4">
        <v>3</v>
      </c>
      <c r="D2221" s="4">
        <v>13</v>
      </c>
      <c r="E2221" s="7">
        <v>84.872772999999995</v>
      </c>
      <c r="F2221" s="8">
        <v>2.9416418681457124</v>
      </c>
      <c r="G2221" s="8">
        <v>1620.536922</v>
      </c>
      <c r="H2221" s="8">
        <v>53.179428749645808</v>
      </c>
      <c r="I2221" s="8">
        <v>442.85641800000002</v>
      </c>
      <c r="J2221" s="9">
        <v>8.0543467216036255</v>
      </c>
      <c r="K2221" s="6">
        <f t="shared" si="34"/>
        <v>2212.4415303393948</v>
      </c>
    </row>
    <row r="2222" spans="1:11" x14ac:dyDescent="0.25">
      <c r="A2222" s="5">
        <v>2019</v>
      </c>
      <c r="B2222" s="4">
        <v>4</v>
      </c>
      <c r="C2222" s="4">
        <v>3</v>
      </c>
      <c r="D2222" s="4">
        <v>14</v>
      </c>
      <c r="E2222" s="7">
        <v>78.809141999999994</v>
      </c>
      <c r="F2222" s="8">
        <v>2.7314798787102279</v>
      </c>
      <c r="G2222" s="8">
        <v>1599.752649</v>
      </c>
      <c r="H2222" s="8">
        <v>52.497373469009204</v>
      </c>
      <c r="I2222" s="8">
        <v>440.13083499999999</v>
      </c>
      <c r="J2222" s="9">
        <v>8.0047758232080461</v>
      </c>
      <c r="K2222" s="6">
        <f t="shared" si="34"/>
        <v>2181.9262551709276</v>
      </c>
    </row>
    <row r="2223" spans="1:11" x14ac:dyDescent="0.25">
      <c r="A2223" s="5">
        <v>2019</v>
      </c>
      <c r="B2223" s="4">
        <v>4</v>
      </c>
      <c r="C2223" s="4">
        <v>3</v>
      </c>
      <c r="D2223" s="4">
        <v>15</v>
      </c>
      <c r="E2223" s="7">
        <v>77.653666000000001</v>
      </c>
      <c r="F2223" s="8">
        <v>2.6914317400776242</v>
      </c>
      <c r="G2223" s="8">
        <v>1543.6392390000001</v>
      </c>
      <c r="H2223" s="8">
        <v>50.655959645921584</v>
      </c>
      <c r="I2223" s="8">
        <v>430.16042800000002</v>
      </c>
      <c r="J2223" s="9">
        <v>7.8234413959095264</v>
      </c>
      <c r="K2223" s="6">
        <f t="shared" si="34"/>
        <v>2112.6241657819087</v>
      </c>
    </row>
    <row r="2224" spans="1:11" x14ac:dyDescent="0.25">
      <c r="A2224" s="5">
        <v>2019</v>
      </c>
      <c r="B2224" s="4">
        <v>4</v>
      </c>
      <c r="C2224" s="4">
        <v>3</v>
      </c>
      <c r="D2224" s="4">
        <v>16</v>
      </c>
      <c r="E2224" s="7">
        <v>75.078135000000003</v>
      </c>
      <c r="F2224" s="8">
        <v>2.6021653056899181</v>
      </c>
      <c r="G2224" s="8">
        <v>1512.55377</v>
      </c>
      <c r="H2224" s="8">
        <v>49.635861022192216</v>
      </c>
      <c r="I2224" s="8">
        <v>430.781429</v>
      </c>
      <c r="J2224" s="9">
        <v>7.8347357052277715</v>
      </c>
      <c r="K2224" s="6">
        <f t="shared" si="34"/>
        <v>2078.4860960331098</v>
      </c>
    </row>
    <row r="2225" spans="1:11" x14ac:dyDescent="0.25">
      <c r="A2225" s="5">
        <v>2019</v>
      </c>
      <c r="B2225" s="4">
        <v>4</v>
      </c>
      <c r="C2225" s="4">
        <v>3</v>
      </c>
      <c r="D2225" s="4">
        <v>17</v>
      </c>
      <c r="E2225" s="7">
        <v>78.887934000000001</v>
      </c>
      <c r="F2225" s="8">
        <v>2.7342107644570031</v>
      </c>
      <c r="G2225" s="8">
        <v>1505.2756999999999</v>
      </c>
      <c r="H2225" s="8">
        <v>49.397024375062777</v>
      </c>
      <c r="I2225" s="8">
        <v>437.56843800000001</v>
      </c>
      <c r="J2225" s="9">
        <v>7.9581728317247054</v>
      </c>
      <c r="K2225" s="6">
        <f t="shared" si="34"/>
        <v>2081.8214799712446</v>
      </c>
    </row>
    <row r="2226" spans="1:11" x14ac:dyDescent="0.25">
      <c r="A2226" s="5">
        <v>2019</v>
      </c>
      <c r="B2226" s="4">
        <v>4</v>
      </c>
      <c r="C2226" s="4">
        <v>3</v>
      </c>
      <c r="D2226" s="4">
        <v>18</v>
      </c>
      <c r="E2226" s="7">
        <v>83.765857999999994</v>
      </c>
      <c r="F2226" s="8">
        <v>2.9032768260552588</v>
      </c>
      <c r="G2226" s="8">
        <v>1537.4907780000001</v>
      </c>
      <c r="H2226" s="8">
        <v>50.454192170444415</v>
      </c>
      <c r="I2226" s="8">
        <v>433.42971399999999</v>
      </c>
      <c r="J2226" s="9">
        <v>7.8829007644674061</v>
      </c>
      <c r="K2226" s="6">
        <f t="shared" si="34"/>
        <v>2115.926719760967</v>
      </c>
    </row>
    <row r="2227" spans="1:11" x14ac:dyDescent="0.25">
      <c r="A2227" s="5">
        <v>2019</v>
      </c>
      <c r="B2227" s="4">
        <v>4</v>
      </c>
      <c r="C2227" s="4">
        <v>3</v>
      </c>
      <c r="D2227" s="4">
        <v>19</v>
      </c>
      <c r="E2227" s="7">
        <v>84.910073999999994</v>
      </c>
      <c r="F2227" s="8">
        <v>2.9429346995148924</v>
      </c>
      <c r="G2227" s="8">
        <v>1559.8095960000001</v>
      </c>
      <c r="H2227" s="8">
        <v>51.186604974802179</v>
      </c>
      <c r="I2227" s="8">
        <v>437.39943799999998</v>
      </c>
      <c r="J2227" s="9">
        <v>7.9550991840578176</v>
      </c>
      <c r="K2227" s="6">
        <f t="shared" si="34"/>
        <v>2144.2037468583749</v>
      </c>
    </row>
    <row r="2228" spans="1:11" x14ac:dyDescent="0.25">
      <c r="A2228" s="5">
        <v>2019</v>
      </c>
      <c r="B2228" s="4">
        <v>4</v>
      </c>
      <c r="C2228" s="4">
        <v>3</v>
      </c>
      <c r="D2228" s="4">
        <v>20</v>
      </c>
      <c r="E2228" s="7">
        <v>89.043342999999993</v>
      </c>
      <c r="F2228" s="8">
        <v>3.0861914438504257</v>
      </c>
      <c r="G2228" s="8">
        <v>1614.7753889999999</v>
      </c>
      <c r="H2228" s="8">
        <v>52.990358676941689</v>
      </c>
      <c r="I2228" s="8">
        <v>451.10262499999999</v>
      </c>
      <c r="J2228" s="9">
        <v>8.2043226677941909</v>
      </c>
      <c r="K2228" s="6">
        <f t="shared" si="34"/>
        <v>2219.202229788586</v>
      </c>
    </row>
    <row r="2229" spans="1:11" x14ac:dyDescent="0.25">
      <c r="A2229" s="5">
        <v>2019</v>
      </c>
      <c r="B2229" s="4">
        <v>4</v>
      </c>
      <c r="C2229" s="4">
        <v>3</v>
      </c>
      <c r="D2229" s="4">
        <v>21</v>
      </c>
      <c r="E2229" s="7">
        <v>89.410810999999995</v>
      </c>
      <c r="F2229" s="8">
        <v>3.0989276749855126</v>
      </c>
      <c r="G2229" s="8">
        <v>1638.2306189999999</v>
      </c>
      <c r="H2229" s="8">
        <v>53.760063899734234</v>
      </c>
      <c r="I2229" s="8">
        <v>459.15181999999999</v>
      </c>
      <c r="J2229" s="9">
        <v>8.3507155046702692</v>
      </c>
      <c r="K2229" s="6">
        <f t="shared" si="34"/>
        <v>2252.0029570793899</v>
      </c>
    </row>
    <row r="2230" spans="1:11" x14ac:dyDescent="0.25">
      <c r="A2230" s="5">
        <v>2019</v>
      </c>
      <c r="B2230" s="4">
        <v>4</v>
      </c>
      <c r="C2230" s="4">
        <v>3</v>
      </c>
      <c r="D2230" s="4">
        <v>22</v>
      </c>
      <c r="E2230" s="7">
        <v>84.820342999999994</v>
      </c>
      <c r="F2230" s="8">
        <v>2.9398246742719256</v>
      </c>
      <c r="G2230" s="8">
        <v>1552.127884</v>
      </c>
      <c r="H2230" s="8">
        <v>50.934522439419311</v>
      </c>
      <c r="I2230" s="8">
        <v>434.565943</v>
      </c>
      <c r="J2230" s="9">
        <v>7.9035656615969776</v>
      </c>
      <c r="K2230" s="6">
        <f t="shared" si="34"/>
        <v>2133.2920827752882</v>
      </c>
    </row>
    <row r="2231" spans="1:11" x14ac:dyDescent="0.25">
      <c r="A2231" s="5">
        <v>2019</v>
      </c>
      <c r="B2231" s="4">
        <v>4</v>
      </c>
      <c r="C2231" s="4">
        <v>3</v>
      </c>
      <c r="D2231" s="4">
        <v>23</v>
      </c>
      <c r="E2231" s="7">
        <v>74.971956000000006</v>
      </c>
      <c r="F2231" s="8">
        <v>2.5984852021552092</v>
      </c>
      <c r="G2231" s="8">
        <v>1402.372856</v>
      </c>
      <c r="H2231" s="8">
        <v>46.02017168732506</v>
      </c>
      <c r="I2231" s="8">
        <v>406.68940500000002</v>
      </c>
      <c r="J2231" s="9">
        <v>7.3965676971913714</v>
      </c>
      <c r="K2231" s="6">
        <f t="shared" si="34"/>
        <v>1940.0494415866717</v>
      </c>
    </row>
    <row r="2232" spans="1:11" x14ac:dyDescent="0.25">
      <c r="A2232" s="5">
        <v>2019</v>
      </c>
      <c r="B2232" s="4">
        <v>4</v>
      </c>
      <c r="C2232" s="4">
        <v>3</v>
      </c>
      <c r="D2232" s="4">
        <v>24</v>
      </c>
      <c r="E2232" s="7">
        <v>68.896636000000001</v>
      </c>
      <c r="F2232" s="8">
        <v>2.3879180786516208</v>
      </c>
      <c r="G2232" s="8">
        <v>1284.7696619999999</v>
      </c>
      <c r="H2232" s="8">
        <v>42.160913319835807</v>
      </c>
      <c r="I2232" s="8">
        <v>370.912306</v>
      </c>
      <c r="J2232" s="9">
        <v>6.7458801417518135</v>
      </c>
      <c r="K2232" s="6">
        <f t="shared" si="34"/>
        <v>1775.873315540239</v>
      </c>
    </row>
    <row r="2233" spans="1:11" x14ac:dyDescent="0.25">
      <c r="A2233" s="5">
        <v>2019</v>
      </c>
      <c r="B2233" s="4">
        <v>4</v>
      </c>
      <c r="C2233" s="4">
        <v>4</v>
      </c>
      <c r="D2233" s="4">
        <v>1</v>
      </c>
      <c r="E2233" s="7">
        <v>64.158789999999996</v>
      </c>
      <c r="F2233" s="8">
        <v>2.2237070405790611</v>
      </c>
      <c r="G2233" s="8">
        <v>1202.414728</v>
      </c>
      <c r="H2233" s="8">
        <v>39.458359440699454</v>
      </c>
      <c r="I2233" s="8">
        <v>357.19905299999999</v>
      </c>
      <c r="J2233" s="9">
        <v>6.4964735850129864</v>
      </c>
      <c r="K2233" s="6">
        <f t="shared" si="34"/>
        <v>1671.9511110662916</v>
      </c>
    </row>
    <row r="2234" spans="1:11" x14ac:dyDescent="0.25">
      <c r="A2234" s="5">
        <v>2019</v>
      </c>
      <c r="B2234" s="4">
        <v>4</v>
      </c>
      <c r="C2234" s="4">
        <v>4</v>
      </c>
      <c r="D2234" s="4">
        <v>2</v>
      </c>
      <c r="E2234" s="7">
        <v>61.005052999999997</v>
      </c>
      <c r="F2234" s="8">
        <v>3.2296118040366082</v>
      </c>
      <c r="G2234" s="8">
        <v>1156.777914</v>
      </c>
      <c r="H2234" s="8">
        <v>47.810628928713143</v>
      </c>
      <c r="I2234" s="8">
        <v>358.37478900000002</v>
      </c>
      <c r="J2234" s="9">
        <v>4.5482918458229431</v>
      </c>
      <c r="K2234" s="6">
        <f t="shared" si="34"/>
        <v>1631.7462885785726</v>
      </c>
    </row>
    <row r="2235" spans="1:11" x14ac:dyDescent="0.25">
      <c r="A2235" s="5">
        <v>2019</v>
      </c>
      <c r="B2235" s="4">
        <v>4</v>
      </c>
      <c r="C2235" s="4">
        <v>4</v>
      </c>
      <c r="D2235" s="4">
        <v>3</v>
      </c>
      <c r="E2235" s="7">
        <v>60.306567000000001</v>
      </c>
      <c r="F2235" s="8">
        <v>3.192633905983568</v>
      </c>
      <c r="G2235" s="8">
        <v>1127.9959229999999</v>
      </c>
      <c r="H2235" s="8">
        <v>46.621044415664976</v>
      </c>
      <c r="I2235" s="8">
        <v>353.92979500000001</v>
      </c>
      <c r="J2235" s="9">
        <v>4.4918784747224114</v>
      </c>
      <c r="K2235" s="6">
        <f t="shared" si="34"/>
        <v>1596.5378417963709</v>
      </c>
    </row>
    <row r="2236" spans="1:11" x14ac:dyDescent="0.25">
      <c r="A2236" s="5">
        <v>2019</v>
      </c>
      <c r="B2236" s="4">
        <v>4</v>
      </c>
      <c r="C2236" s="4">
        <v>4</v>
      </c>
      <c r="D2236" s="4">
        <v>4</v>
      </c>
      <c r="E2236" s="7">
        <v>59.721207999999997</v>
      </c>
      <c r="F2236" s="8">
        <v>3.1616449592810865</v>
      </c>
      <c r="G2236" s="8">
        <v>1139.7016410000001</v>
      </c>
      <c r="H2236" s="8">
        <v>47.10485183701082</v>
      </c>
      <c r="I2236" s="8">
        <v>354.32635399999998</v>
      </c>
      <c r="J2236" s="9">
        <v>4.4969113791605846</v>
      </c>
      <c r="K2236" s="6">
        <f t="shared" si="34"/>
        <v>1608.5126111754525</v>
      </c>
    </row>
    <row r="2237" spans="1:11" x14ac:dyDescent="0.25">
      <c r="A2237" s="5">
        <v>2019</v>
      </c>
      <c r="B2237" s="4">
        <v>4</v>
      </c>
      <c r="C2237" s="4">
        <v>4</v>
      </c>
      <c r="D2237" s="4">
        <v>5</v>
      </c>
      <c r="E2237" s="7">
        <v>64.900792999999993</v>
      </c>
      <c r="F2237" s="8">
        <v>3.4358525541177136</v>
      </c>
      <c r="G2237" s="8">
        <v>1201.531369</v>
      </c>
      <c r="H2237" s="8">
        <v>49.660327824574722</v>
      </c>
      <c r="I2237" s="8">
        <v>381.601609</v>
      </c>
      <c r="J2237" s="9">
        <v>4.8430736196892887</v>
      </c>
      <c r="K2237" s="6">
        <f t="shared" si="34"/>
        <v>1705.9730249983818</v>
      </c>
    </row>
    <row r="2238" spans="1:11" x14ac:dyDescent="0.25">
      <c r="A2238" s="5">
        <v>2019</v>
      </c>
      <c r="B2238" s="4">
        <v>4</v>
      </c>
      <c r="C2238" s="4">
        <v>4</v>
      </c>
      <c r="D2238" s="4">
        <v>6</v>
      </c>
      <c r="E2238" s="7">
        <v>75.351680999999999</v>
      </c>
      <c r="F2238" s="8">
        <v>3.9891233011731182</v>
      </c>
      <c r="G2238" s="8">
        <v>1381.500239</v>
      </c>
      <c r="H2238" s="8">
        <v>57.098596448269944</v>
      </c>
      <c r="I2238" s="8">
        <v>429.79469899999998</v>
      </c>
      <c r="J2238" s="9">
        <v>5.4547132913404415</v>
      </c>
      <c r="K2238" s="6">
        <f t="shared" si="34"/>
        <v>1953.1890520407835</v>
      </c>
    </row>
    <row r="2239" spans="1:11" x14ac:dyDescent="0.25">
      <c r="A2239" s="5">
        <v>2019</v>
      </c>
      <c r="B2239" s="4">
        <v>4</v>
      </c>
      <c r="C2239" s="4">
        <v>4</v>
      </c>
      <c r="D2239" s="4">
        <v>7</v>
      </c>
      <c r="E2239" s="7">
        <v>88.977829</v>
      </c>
      <c r="F2239" s="8">
        <v>4.7104925363469619</v>
      </c>
      <c r="G2239" s="8">
        <v>1639.9192</v>
      </c>
      <c r="H2239" s="8">
        <v>67.779274997700313</v>
      </c>
      <c r="I2239" s="8">
        <v>469.40513199999998</v>
      </c>
      <c r="J2239" s="9">
        <v>5.9574266934916622</v>
      </c>
      <c r="K2239" s="6">
        <f t="shared" si="34"/>
        <v>2276.7493552275387</v>
      </c>
    </row>
    <row r="2240" spans="1:11" x14ac:dyDescent="0.25">
      <c r="A2240" s="5">
        <v>2019</v>
      </c>
      <c r="B2240" s="4">
        <v>4</v>
      </c>
      <c r="C2240" s="4">
        <v>4</v>
      </c>
      <c r="D2240" s="4">
        <v>8</v>
      </c>
      <c r="E2240" s="7">
        <v>100.23676</v>
      </c>
      <c r="F2240" s="8">
        <v>5.3065411367544355</v>
      </c>
      <c r="G2240" s="8">
        <v>1781.47335</v>
      </c>
      <c r="H2240" s="8">
        <v>73.629830110364225</v>
      </c>
      <c r="I2240" s="8">
        <v>491.63132100000001</v>
      </c>
      <c r="J2240" s="9">
        <v>6.2395090198587102</v>
      </c>
      <c r="K2240" s="6">
        <f t="shared" si="34"/>
        <v>2458.5173112669777</v>
      </c>
    </row>
    <row r="2241" spans="1:11" x14ac:dyDescent="0.25">
      <c r="A2241" s="5">
        <v>2019</v>
      </c>
      <c r="B2241" s="4">
        <v>4</v>
      </c>
      <c r="C2241" s="4">
        <v>4</v>
      </c>
      <c r="D2241" s="4">
        <v>9</v>
      </c>
      <c r="E2241" s="7">
        <v>97.523376999999996</v>
      </c>
      <c r="F2241" s="8">
        <v>5.1628944495583386</v>
      </c>
      <c r="G2241" s="8">
        <v>1801.7849249999999</v>
      </c>
      <c r="H2241" s="8">
        <v>74.46932502423644</v>
      </c>
      <c r="I2241" s="8">
        <v>493.98146600000001</v>
      </c>
      <c r="J2241" s="9">
        <v>6.2693357422401261</v>
      </c>
      <c r="K2241" s="6">
        <f t="shared" si="34"/>
        <v>2479.1913232160346</v>
      </c>
    </row>
    <row r="2242" spans="1:11" x14ac:dyDescent="0.25">
      <c r="A2242" s="5">
        <v>2019</v>
      </c>
      <c r="B2242" s="4">
        <v>4</v>
      </c>
      <c r="C2242" s="4">
        <v>4</v>
      </c>
      <c r="D2242" s="4">
        <v>10</v>
      </c>
      <c r="E2242" s="7">
        <v>93.443060000000003</v>
      </c>
      <c r="F2242" s="8">
        <v>4.9468821800925413</v>
      </c>
      <c r="G2242" s="8">
        <v>1768.845638</v>
      </c>
      <c r="H2242" s="8">
        <v>73.107915881760903</v>
      </c>
      <c r="I2242" s="8">
        <v>483.20565099999999</v>
      </c>
      <c r="J2242" s="9">
        <v>6.1325751413246499</v>
      </c>
      <c r="K2242" s="6">
        <f t="shared" si="34"/>
        <v>2429.6817222031782</v>
      </c>
    </row>
    <row r="2243" spans="1:11" x14ac:dyDescent="0.25">
      <c r="A2243" s="5">
        <v>2019</v>
      </c>
      <c r="B2243" s="4">
        <v>4</v>
      </c>
      <c r="C2243" s="4">
        <v>4</v>
      </c>
      <c r="D2243" s="4">
        <v>11</v>
      </c>
      <c r="E2243" s="7">
        <v>94.225429000000005</v>
      </c>
      <c r="F2243" s="8">
        <v>4.9883008500757038</v>
      </c>
      <c r="G2243" s="8">
        <v>1708.7336749999999</v>
      </c>
      <c r="H2243" s="8">
        <v>70.623436603252188</v>
      </c>
      <c r="I2243" s="8">
        <v>471.29002300000002</v>
      </c>
      <c r="J2243" s="9">
        <v>5.9813486730189815</v>
      </c>
      <c r="K2243" s="6">
        <f t="shared" ref="K2243:K2306" si="35">SUM(E2243:J2243)</f>
        <v>2355.8422131263469</v>
      </c>
    </row>
    <row r="2244" spans="1:11" x14ac:dyDescent="0.25">
      <c r="A2244" s="5">
        <v>2019</v>
      </c>
      <c r="B2244" s="4">
        <v>4</v>
      </c>
      <c r="C2244" s="4">
        <v>4</v>
      </c>
      <c r="D2244" s="4">
        <v>12</v>
      </c>
      <c r="E2244" s="7">
        <v>89.867395999999999</v>
      </c>
      <c r="F2244" s="8">
        <v>4.7575862760029448</v>
      </c>
      <c r="G2244" s="8">
        <v>1670.404194</v>
      </c>
      <c r="H2244" s="8">
        <v>69.039246093611155</v>
      </c>
      <c r="I2244" s="8">
        <v>465.15988399999998</v>
      </c>
      <c r="J2244" s="9">
        <v>5.9035483866058058</v>
      </c>
      <c r="K2244" s="6">
        <f t="shared" si="35"/>
        <v>2305.13185475622</v>
      </c>
    </row>
    <row r="2245" spans="1:11" x14ac:dyDescent="0.25">
      <c r="A2245" s="5">
        <v>2019</v>
      </c>
      <c r="B2245" s="4">
        <v>4</v>
      </c>
      <c r="C2245" s="4">
        <v>4</v>
      </c>
      <c r="D2245" s="4">
        <v>13</v>
      </c>
      <c r="E2245" s="7">
        <v>89.325064999999995</v>
      </c>
      <c r="F2245" s="8">
        <v>4.728875234652075</v>
      </c>
      <c r="G2245" s="8">
        <v>1633.601952</v>
      </c>
      <c r="H2245" s="8">
        <v>67.518177689112989</v>
      </c>
      <c r="I2245" s="8">
        <v>453.91498999999999</v>
      </c>
      <c r="J2245" s="9">
        <v>5.7608344980812882</v>
      </c>
      <c r="K2245" s="6">
        <f t="shared" si="35"/>
        <v>2254.8498944218463</v>
      </c>
    </row>
    <row r="2246" spans="1:11" x14ac:dyDescent="0.25">
      <c r="A2246" s="5">
        <v>2019</v>
      </c>
      <c r="B2246" s="4">
        <v>4</v>
      </c>
      <c r="C2246" s="4">
        <v>4</v>
      </c>
      <c r="D2246" s="4">
        <v>14</v>
      </c>
      <c r="E2246" s="7">
        <v>87.951978999999994</v>
      </c>
      <c r="F2246" s="8">
        <v>4.6561839650689247</v>
      </c>
      <c r="G2246" s="8">
        <v>1598.8424439999999</v>
      </c>
      <c r="H2246" s="8">
        <v>66.081537242731983</v>
      </c>
      <c r="I2246" s="8">
        <v>446.70925499999998</v>
      </c>
      <c r="J2246" s="9">
        <v>5.6693833504290998</v>
      </c>
      <c r="K2246" s="6">
        <f t="shared" si="35"/>
        <v>2209.91078255823</v>
      </c>
    </row>
    <row r="2247" spans="1:11" x14ac:dyDescent="0.25">
      <c r="A2247" s="5">
        <v>2019</v>
      </c>
      <c r="B2247" s="4">
        <v>4</v>
      </c>
      <c r="C2247" s="4">
        <v>4</v>
      </c>
      <c r="D2247" s="4">
        <v>15</v>
      </c>
      <c r="E2247" s="7">
        <v>85.041640999999998</v>
      </c>
      <c r="F2247" s="8">
        <v>4.5021104662960223</v>
      </c>
      <c r="G2247" s="8">
        <v>1564.7687120000001</v>
      </c>
      <c r="H2247" s="8">
        <v>64.673240509925918</v>
      </c>
      <c r="I2247" s="8">
        <v>448.58043300000003</v>
      </c>
      <c r="J2247" s="9">
        <v>5.6931312922506532</v>
      </c>
      <c r="K2247" s="6">
        <f t="shared" si="35"/>
        <v>2173.2592682684726</v>
      </c>
    </row>
    <row r="2248" spans="1:11" x14ac:dyDescent="0.25">
      <c r="A2248" s="5">
        <v>2019</v>
      </c>
      <c r="B2248" s="4">
        <v>4</v>
      </c>
      <c r="C2248" s="4">
        <v>4</v>
      </c>
      <c r="D2248" s="4">
        <v>16</v>
      </c>
      <c r="E2248" s="7">
        <v>84.971867000000003</v>
      </c>
      <c r="F2248" s="8">
        <v>4.498416625819976</v>
      </c>
      <c r="G2248" s="8">
        <v>1532.1538889999999</v>
      </c>
      <c r="H2248" s="8">
        <v>63.325241744426791</v>
      </c>
      <c r="I2248" s="8">
        <v>427.526746</v>
      </c>
      <c r="J2248" s="9">
        <v>5.4259297037298477</v>
      </c>
      <c r="K2248" s="6">
        <f t="shared" si="35"/>
        <v>2117.9020900739765</v>
      </c>
    </row>
    <row r="2249" spans="1:11" x14ac:dyDescent="0.25">
      <c r="A2249" s="5">
        <v>2019</v>
      </c>
      <c r="B2249" s="4">
        <v>4</v>
      </c>
      <c r="C2249" s="4">
        <v>4</v>
      </c>
      <c r="D2249" s="4">
        <v>17</v>
      </c>
      <c r="E2249" s="7">
        <v>88.361929000000003</v>
      </c>
      <c r="F2249" s="8">
        <v>4.6778867469526615</v>
      </c>
      <c r="G2249" s="8">
        <v>1531.8458639999999</v>
      </c>
      <c r="H2249" s="8">
        <v>63.312510805499336</v>
      </c>
      <c r="I2249" s="8">
        <v>439.92526299999997</v>
      </c>
      <c r="J2249" s="9">
        <v>5.583284728419927</v>
      </c>
      <c r="K2249" s="6">
        <f t="shared" si="35"/>
        <v>2133.7067382808718</v>
      </c>
    </row>
    <row r="2250" spans="1:11" x14ac:dyDescent="0.25">
      <c r="A2250" s="5">
        <v>2019</v>
      </c>
      <c r="B2250" s="4">
        <v>4</v>
      </c>
      <c r="C2250" s="4">
        <v>4</v>
      </c>
      <c r="D2250" s="4">
        <v>18</v>
      </c>
      <c r="E2250" s="7">
        <v>90.394678999999996</v>
      </c>
      <c r="F2250" s="8">
        <v>4.7855006751735818</v>
      </c>
      <c r="G2250" s="8">
        <v>1567.4551389999999</v>
      </c>
      <c r="H2250" s="8">
        <v>64.78427285493062</v>
      </c>
      <c r="I2250" s="8">
        <v>441.47536700000001</v>
      </c>
      <c r="J2250" s="9">
        <v>5.6029577790914056</v>
      </c>
      <c r="K2250" s="6">
        <f t="shared" si="35"/>
        <v>2174.4979163091957</v>
      </c>
    </row>
    <row r="2251" spans="1:11" x14ac:dyDescent="0.25">
      <c r="A2251" s="5">
        <v>2019</v>
      </c>
      <c r="B2251" s="4">
        <v>4</v>
      </c>
      <c r="C2251" s="4">
        <v>4</v>
      </c>
      <c r="D2251" s="4">
        <v>19</v>
      </c>
      <c r="E2251" s="7">
        <v>93.094074000000006</v>
      </c>
      <c r="F2251" s="8">
        <v>4.9284068366641289</v>
      </c>
      <c r="G2251" s="8">
        <v>1607.2690520000001</v>
      </c>
      <c r="H2251" s="8">
        <v>66.429816219482689</v>
      </c>
      <c r="I2251" s="8">
        <v>437.90178700000001</v>
      </c>
      <c r="J2251" s="9">
        <v>5.5576039057909155</v>
      </c>
      <c r="K2251" s="6">
        <f t="shared" si="35"/>
        <v>2215.1807399619379</v>
      </c>
    </row>
    <row r="2252" spans="1:11" x14ac:dyDescent="0.25">
      <c r="A2252" s="5">
        <v>2019</v>
      </c>
      <c r="B2252" s="4">
        <v>4</v>
      </c>
      <c r="C2252" s="4">
        <v>4</v>
      </c>
      <c r="D2252" s="4">
        <v>20</v>
      </c>
      <c r="E2252" s="7">
        <v>98.075632999999996</v>
      </c>
      <c r="F2252" s="8">
        <v>5.1921309211084905</v>
      </c>
      <c r="G2252" s="8">
        <v>1647.3740479999999</v>
      </c>
      <c r="H2252" s="8">
        <v>68.087390295489385</v>
      </c>
      <c r="I2252" s="8">
        <v>455.27707400000003</v>
      </c>
      <c r="J2252" s="9">
        <v>5.7781213043541655</v>
      </c>
      <c r="K2252" s="6">
        <f t="shared" si="35"/>
        <v>2279.7843975209516</v>
      </c>
    </row>
    <row r="2253" spans="1:11" x14ac:dyDescent="0.25">
      <c r="A2253" s="5">
        <v>2019</v>
      </c>
      <c r="B2253" s="4">
        <v>4</v>
      </c>
      <c r="C2253" s="4">
        <v>4</v>
      </c>
      <c r="D2253" s="4">
        <v>21</v>
      </c>
      <c r="E2253" s="7">
        <v>98.554743000000002</v>
      </c>
      <c r="F2253" s="8">
        <v>5.2174950382650165</v>
      </c>
      <c r="G2253" s="8">
        <v>1653.330643</v>
      </c>
      <c r="H2253" s="8">
        <v>68.333581504516602</v>
      </c>
      <c r="I2253" s="8">
        <v>450.19012600000002</v>
      </c>
      <c r="J2253" s="9">
        <v>5.7135606130926897</v>
      </c>
      <c r="K2253" s="6">
        <f t="shared" si="35"/>
        <v>2281.3401491558743</v>
      </c>
    </row>
    <row r="2254" spans="1:11" x14ac:dyDescent="0.25">
      <c r="A2254" s="5">
        <v>2019</v>
      </c>
      <c r="B2254" s="4">
        <v>4</v>
      </c>
      <c r="C2254" s="4">
        <v>4</v>
      </c>
      <c r="D2254" s="4">
        <v>22</v>
      </c>
      <c r="E2254" s="7">
        <v>88.752771999999993</v>
      </c>
      <c r="F2254" s="8">
        <v>4.6985780029101818</v>
      </c>
      <c r="G2254" s="8">
        <v>1549.552803</v>
      </c>
      <c r="H2254" s="8">
        <v>64.044353866943155</v>
      </c>
      <c r="I2254" s="8">
        <v>438.62500199999999</v>
      </c>
      <c r="J2254" s="9">
        <v>5.5667825449927841</v>
      </c>
      <c r="K2254" s="6">
        <f t="shared" si="35"/>
        <v>2151.2402914148461</v>
      </c>
    </row>
    <row r="2255" spans="1:11" x14ac:dyDescent="0.25">
      <c r="A2255" s="5">
        <v>2019</v>
      </c>
      <c r="B2255" s="4">
        <v>4</v>
      </c>
      <c r="C2255" s="4">
        <v>4</v>
      </c>
      <c r="D2255" s="4">
        <v>23</v>
      </c>
      <c r="E2255" s="7">
        <v>80.137308000000004</v>
      </c>
      <c r="F2255" s="8">
        <v>4.2424747317327522</v>
      </c>
      <c r="G2255" s="8">
        <v>1432.3339659999999</v>
      </c>
      <c r="H2255" s="8">
        <v>59.199598230242508</v>
      </c>
      <c r="I2255" s="8">
        <v>407.93142499999999</v>
      </c>
      <c r="J2255" s="9">
        <v>5.1772368786310841</v>
      </c>
      <c r="K2255" s="6">
        <f t="shared" si="35"/>
        <v>1989.0220088406063</v>
      </c>
    </row>
    <row r="2256" spans="1:11" x14ac:dyDescent="0.25">
      <c r="A2256" s="5">
        <v>2019</v>
      </c>
      <c r="B2256" s="4">
        <v>4</v>
      </c>
      <c r="C2256" s="4">
        <v>4</v>
      </c>
      <c r="D2256" s="4">
        <v>24</v>
      </c>
      <c r="E2256" s="7">
        <v>71.722024000000005</v>
      </c>
      <c r="F2256" s="8">
        <v>3.7969690038593518</v>
      </c>
      <c r="G2256" s="8">
        <v>1301.796615</v>
      </c>
      <c r="H2256" s="8">
        <v>53.804376922448611</v>
      </c>
      <c r="I2256" s="8">
        <v>372.63783599999999</v>
      </c>
      <c r="J2256" s="9">
        <v>4.729310439646766</v>
      </c>
      <c r="K2256" s="6">
        <f t="shared" si="35"/>
        <v>1808.4871313659546</v>
      </c>
    </row>
    <row r="2257" spans="1:11" x14ac:dyDescent="0.25">
      <c r="A2257" s="5">
        <v>2019</v>
      </c>
      <c r="B2257" s="4">
        <v>4</v>
      </c>
      <c r="C2257" s="4">
        <v>5</v>
      </c>
      <c r="D2257" s="4">
        <v>1</v>
      </c>
      <c r="E2257" s="7">
        <v>68.514870999999999</v>
      </c>
      <c r="F2257" s="8">
        <v>3.6271820980738347</v>
      </c>
      <c r="G2257" s="8">
        <v>1221.399375</v>
      </c>
      <c r="H2257" s="8">
        <v>50.481489649090193</v>
      </c>
      <c r="I2257" s="8">
        <v>359.43993599999999</v>
      </c>
      <c r="J2257" s="9">
        <v>4.5618100942137429</v>
      </c>
      <c r="K2257" s="6">
        <f t="shared" si="35"/>
        <v>1708.0246638413778</v>
      </c>
    </row>
    <row r="2258" spans="1:11" x14ac:dyDescent="0.25">
      <c r="A2258" s="5">
        <v>2019</v>
      </c>
      <c r="B2258" s="4">
        <v>4</v>
      </c>
      <c r="C2258" s="4">
        <v>5</v>
      </c>
      <c r="D2258" s="4">
        <v>2</v>
      </c>
      <c r="E2258" s="7">
        <v>65.174287000000007</v>
      </c>
      <c r="F2258" s="8">
        <v>5.175543616147336</v>
      </c>
      <c r="G2258" s="8">
        <v>1164.0099</v>
      </c>
      <c r="H2258" s="8">
        <v>64.353770447265788</v>
      </c>
      <c r="I2258" s="8">
        <v>350.54865899999999</v>
      </c>
      <c r="J2258" s="9">
        <v>10.158733974489712</v>
      </c>
      <c r="K2258" s="6">
        <f t="shared" si="35"/>
        <v>1659.4208940379028</v>
      </c>
    </row>
    <row r="2259" spans="1:11" x14ac:dyDescent="0.25">
      <c r="A2259" s="5">
        <v>2019</v>
      </c>
      <c r="B2259" s="4">
        <v>4</v>
      </c>
      <c r="C2259" s="4">
        <v>5</v>
      </c>
      <c r="D2259" s="4">
        <v>3</v>
      </c>
      <c r="E2259" s="7">
        <v>59.716369</v>
      </c>
      <c r="F2259" s="8">
        <v>4.7421258687102883</v>
      </c>
      <c r="G2259" s="8">
        <v>1147.925935</v>
      </c>
      <c r="H2259" s="8">
        <v>63.464547948821512</v>
      </c>
      <c r="I2259" s="8">
        <v>346.37985800000001</v>
      </c>
      <c r="J2259" s="9">
        <v>10.037924097560227</v>
      </c>
      <c r="K2259" s="6">
        <f t="shared" si="35"/>
        <v>1632.2667599150921</v>
      </c>
    </row>
    <row r="2260" spans="1:11" x14ac:dyDescent="0.25">
      <c r="A2260" s="5">
        <v>2019</v>
      </c>
      <c r="B2260" s="4">
        <v>4</v>
      </c>
      <c r="C2260" s="4">
        <v>5</v>
      </c>
      <c r="D2260" s="4">
        <v>4</v>
      </c>
      <c r="E2260" s="7">
        <v>65.043133999999995</v>
      </c>
      <c r="F2260" s="8">
        <v>5.1651286487862258</v>
      </c>
      <c r="G2260" s="8">
        <v>1154.2839489999999</v>
      </c>
      <c r="H2260" s="8">
        <v>63.81605885388899</v>
      </c>
      <c r="I2260" s="8">
        <v>341.99179500000002</v>
      </c>
      <c r="J2260" s="9">
        <v>9.9107601118029702</v>
      </c>
      <c r="K2260" s="6">
        <f t="shared" si="35"/>
        <v>1640.2108256144779</v>
      </c>
    </row>
    <row r="2261" spans="1:11" x14ac:dyDescent="0.25">
      <c r="A2261" s="5">
        <v>2019</v>
      </c>
      <c r="B2261" s="4">
        <v>4</v>
      </c>
      <c r="C2261" s="4">
        <v>5</v>
      </c>
      <c r="D2261" s="4">
        <v>5</v>
      </c>
      <c r="E2261" s="7">
        <v>67.650755000000004</v>
      </c>
      <c r="F2261" s="8">
        <v>5.3722019723483507</v>
      </c>
      <c r="G2261" s="8">
        <v>1194.7329669999999</v>
      </c>
      <c r="H2261" s="8">
        <v>66.052334352223937</v>
      </c>
      <c r="I2261" s="8">
        <v>367.30686600000001</v>
      </c>
      <c r="J2261" s="9">
        <v>10.644378869803466</v>
      </c>
      <c r="K2261" s="6">
        <f t="shared" si="35"/>
        <v>1711.7595031943756</v>
      </c>
    </row>
    <row r="2262" spans="1:11" x14ac:dyDescent="0.25">
      <c r="A2262" s="5">
        <v>2019</v>
      </c>
      <c r="B2262" s="4">
        <v>4</v>
      </c>
      <c r="C2262" s="4">
        <v>5</v>
      </c>
      <c r="D2262" s="4">
        <v>6</v>
      </c>
      <c r="E2262" s="7">
        <v>77.170424999999994</v>
      </c>
      <c r="F2262" s="8">
        <v>6.1281667793945607</v>
      </c>
      <c r="G2262" s="8">
        <v>1359.752943</v>
      </c>
      <c r="H2262" s="8">
        <v>75.175673985948109</v>
      </c>
      <c r="I2262" s="8">
        <v>407.82561500000003</v>
      </c>
      <c r="J2262" s="9">
        <v>11.818593009558944</v>
      </c>
      <c r="K2262" s="6">
        <f t="shared" si="35"/>
        <v>1937.8714167749017</v>
      </c>
    </row>
    <row r="2263" spans="1:11" x14ac:dyDescent="0.25">
      <c r="A2263" s="5">
        <v>2019</v>
      </c>
      <c r="B2263" s="4">
        <v>4</v>
      </c>
      <c r="C2263" s="4">
        <v>5</v>
      </c>
      <c r="D2263" s="4">
        <v>7</v>
      </c>
      <c r="E2263" s="7">
        <v>90.427473000000006</v>
      </c>
      <c r="F2263" s="8">
        <v>7.1809198405114225</v>
      </c>
      <c r="G2263" s="8">
        <v>1604.948247</v>
      </c>
      <c r="H2263" s="8">
        <v>88.731608783722223</v>
      </c>
      <c r="I2263" s="8">
        <v>451.07735500000001</v>
      </c>
      <c r="J2263" s="9">
        <v>13.072007933031223</v>
      </c>
      <c r="K2263" s="6">
        <f t="shared" si="35"/>
        <v>2255.437611557265</v>
      </c>
    </row>
    <row r="2264" spans="1:11" x14ac:dyDescent="0.25">
      <c r="A2264" s="5">
        <v>2019</v>
      </c>
      <c r="B2264" s="4">
        <v>4</v>
      </c>
      <c r="C2264" s="4">
        <v>5</v>
      </c>
      <c r="D2264" s="4">
        <v>8</v>
      </c>
      <c r="E2264" s="7">
        <v>103.37206</v>
      </c>
      <c r="F2264" s="8">
        <v>8.2088601171962097</v>
      </c>
      <c r="G2264" s="8">
        <v>1752.4864729999999</v>
      </c>
      <c r="H2264" s="8">
        <v>96.888447594286291</v>
      </c>
      <c r="I2264" s="8">
        <v>452.48381899999998</v>
      </c>
      <c r="J2264" s="9">
        <v>13.112766593074184</v>
      </c>
      <c r="K2264" s="6">
        <f t="shared" si="35"/>
        <v>2426.5524263045563</v>
      </c>
    </row>
    <row r="2265" spans="1:11" x14ac:dyDescent="0.25">
      <c r="A2265" s="5">
        <v>2019</v>
      </c>
      <c r="B2265" s="4">
        <v>4</v>
      </c>
      <c r="C2265" s="4">
        <v>5</v>
      </c>
      <c r="D2265" s="4">
        <v>9</v>
      </c>
      <c r="E2265" s="7">
        <v>102.929146</v>
      </c>
      <c r="F2265" s="8">
        <v>8.1736879529774846</v>
      </c>
      <c r="G2265" s="8">
        <v>1755.9189799999999</v>
      </c>
      <c r="H2265" s="8">
        <v>97.078218117317604</v>
      </c>
      <c r="I2265" s="8">
        <v>437.01514400000002</v>
      </c>
      <c r="J2265" s="9">
        <v>12.664491723870251</v>
      </c>
      <c r="K2265" s="6">
        <f t="shared" si="35"/>
        <v>2413.7796677941656</v>
      </c>
    </row>
    <row r="2266" spans="1:11" x14ac:dyDescent="0.25">
      <c r="A2266" s="5">
        <v>2019</v>
      </c>
      <c r="B2266" s="4">
        <v>4</v>
      </c>
      <c r="C2266" s="4">
        <v>5</v>
      </c>
      <c r="D2266" s="4">
        <v>10</v>
      </c>
      <c r="E2266" s="7">
        <v>101.222818</v>
      </c>
      <c r="F2266" s="8">
        <v>8.03818704619421</v>
      </c>
      <c r="G2266" s="8">
        <v>1756.368207</v>
      </c>
      <c r="H2266" s="8">
        <v>97.103054204396173</v>
      </c>
      <c r="I2266" s="8">
        <v>431.18401599999999</v>
      </c>
      <c r="J2266" s="9">
        <v>12.495508398439249</v>
      </c>
      <c r="K2266" s="6">
        <f t="shared" si="35"/>
        <v>2406.4117906490296</v>
      </c>
    </row>
    <row r="2267" spans="1:11" x14ac:dyDescent="0.25">
      <c r="A2267" s="5">
        <v>2019</v>
      </c>
      <c r="B2267" s="4">
        <v>4</v>
      </c>
      <c r="C2267" s="4">
        <v>5</v>
      </c>
      <c r="D2267" s="4">
        <v>11</v>
      </c>
      <c r="E2267" s="7">
        <v>96.679433000000003</v>
      </c>
      <c r="F2267" s="8">
        <v>7.6773931148014576</v>
      </c>
      <c r="G2267" s="8">
        <v>1793.710272</v>
      </c>
      <c r="H2267" s="8">
        <v>99.167557847395159</v>
      </c>
      <c r="I2267" s="8">
        <v>442.57926400000002</v>
      </c>
      <c r="J2267" s="9">
        <v>12.825737284025532</v>
      </c>
      <c r="K2267" s="6">
        <f t="shared" si="35"/>
        <v>2452.6396572462218</v>
      </c>
    </row>
    <row r="2268" spans="1:11" x14ac:dyDescent="0.25">
      <c r="A2268" s="5">
        <v>2019</v>
      </c>
      <c r="B2268" s="4">
        <v>4</v>
      </c>
      <c r="C2268" s="4">
        <v>5</v>
      </c>
      <c r="D2268" s="4">
        <v>12</v>
      </c>
      <c r="E2268" s="7">
        <v>96.562927999999999</v>
      </c>
      <c r="F2268" s="8">
        <v>7.6681413571412733</v>
      </c>
      <c r="G2268" s="8">
        <v>1757.6469480000001</v>
      </c>
      <c r="H2268" s="8">
        <v>97.173751029891832</v>
      </c>
      <c r="I2268" s="8">
        <v>436.09239500000001</v>
      </c>
      <c r="J2268" s="9">
        <v>12.637750895241874</v>
      </c>
      <c r="K2268" s="6">
        <f t="shared" si="35"/>
        <v>2407.781914282275</v>
      </c>
    </row>
    <row r="2269" spans="1:11" x14ac:dyDescent="0.25">
      <c r="A2269" s="5">
        <v>2019</v>
      </c>
      <c r="B2269" s="4">
        <v>4</v>
      </c>
      <c r="C2269" s="4">
        <v>5</v>
      </c>
      <c r="D2269" s="4">
        <v>13</v>
      </c>
      <c r="E2269" s="7">
        <v>87.368380999999999</v>
      </c>
      <c r="F2269" s="8">
        <v>6.9379948343382445</v>
      </c>
      <c r="G2269" s="8">
        <v>1719.3677379999999</v>
      </c>
      <c r="H2269" s="8">
        <v>95.057436131502484</v>
      </c>
      <c r="I2269" s="8">
        <v>425.750226</v>
      </c>
      <c r="J2269" s="9">
        <v>12.338039739906332</v>
      </c>
      <c r="K2269" s="6">
        <f t="shared" si="35"/>
        <v>2346.8198157057473</v>
      </c>
    </row>
    <row r="2270" spans="1:11" x14ac:dyDescent="0.25">
      <c r="A2270" s="5">
        <v>2019</v>
      </c>
      <c r="B2270" s="4">
        <v>4</v>
      </c>
      <c r="C2270" s="4">
        <v>5</v>
      </c>
      <c r="D2270" s="4">
        <v>14</v>
      </c>
      <c r="E2270" s="7">
        <v>87.201954000000001</v>
      </c>
      <c r="F2270" s="8">
        <v>6.9247787296894199</v>
      </c>
      <c r="G2270" s="8">
        <v>1657.089761</v>
      </c>
      <c r="H2270" s="8">
        <v>91.614318821436584</v>
      </c>
      <c r="I2270" s="8">
        <v>429.906273</v>
      </c>
      <c r="J2270" s="9">
        <v>12.458480011961335</v>
      </c>
      <c r="K2270" s="6">
        <f t="shared" si="35"/>
        <v>2285.1955655630873</v>
      </c>
    </row>
    <row r="2271" spans="1:11" x14ac:dyDescent="0.25">
      <c r="A2271" s="5">
        <v>2019</v>
      </c>
      <c r="B2271" s="4">
        <v>4</v>
      </c>
      <c r="C2271" s="4">
        <v>5</v>
      </c>
      <c r="D2271" s="4">
        <v>15</v>
      </c>
      <c r="E2271" s="7">
        <v>80.841577999999998</v>
      </c>
      <c r="F2271" s="8">
        <v>6.4196960518674624</v>
      </c>
      <c r="G2271" s="8">
        <v>1588.6178130000001</v>
      </c>
      <c r="H2271" s="8">
        <v>87.828759932573931</v>
      </c>
      <c r="I2271" s="8">
        <v>427.09629000000001</v>
      </c>
      <c r="J2271" s="9">
        <v>12.377048036579456</v>
      </c>
      <c r="K2271" s="6">
        <f t="shared" si="35"/>
        <v>2203.1811850210211</v>
      </c>
    </row>
    <row r="2272" spans="1:11" x14ac:dyDescent="0.25">
      <c r="A2272" s="5">
        <v>2019</v>
      </c>
      <c r="B2272" s="4">
        <v>4</v>
      </c>
      <c r="C2272" s="4">
        <v>5</v>
      </c>
      <c r="D2272" s="4">
        <v>16</v>
      </c>
      <c r="E2272" s="7">
        <v>80.070824999999999</v>
      </c>
      <c r="F2272" s="8">
        <v>6.3584899236166637</v>
      </c>
      <c r="G2272" s="8">
        <v>1547.1867070000001</v>
      </c>
      <c r="H2272" s="8">
        <v>85.538188447829398</v>
      </c>
      <c r="I2272" s="8">
        <v>441.596383</v>
      </c>
      <c r="J2272" s="9">
        <v>12.797253858540284</v>
      </c>
      <c r="K2272" s="6">
        <f t="shared" si="35"/>
        <v>2173.5478472299865</v>
      </c>
    </row>
    <row r="2273" spans="1:11" x14ac:dyDescent="0.25">
      <c r="A2273" s="5">
        <v>2019</v>
      </c>
      <c r="B2273" s="4">
        <v>4</v>
      </c>
      <c r="C2273" s="4">
        <v>5</v>
      </c>
      <c r="D2273" s="4">
        <v>17</v>
      </c>
      <c r="E2273" s="7">
        <v>80.783555000000007</v>
      </c>
      <c r="F2273" s="8">
        <v>6.4150883978207123</v>
      </c>
      <c r="G2273" s="8">
        <v>1523.265838</v>
      </c>
      <c r="H2273" s="8">
        <v>84.215692726336727</v>
      </c>
      <c r="I2273" s="8">
        <v>435.31835799999999</v>
      </c>
      <c r="J2273" s="9">
        <v>12.615319669882622</v>
      </c>
      <c r="K2273" s="6">
        <f t="shared" si="35"/>
        <v>2142.6138517940399</v>
      </c>
    </row>
    <row r="2274" spans="1:11" x14ac:dyDescent="0.25">
      <c r="A2274" s="5">
        <v>2019</v>
      </c>
      <c r="B2274" s="4">
        <v>4</v>
      </c>
      <c r="C2274" s="4">
        <v>5</v>
      </c>
      <c r="D2274" s="4">
        <v>18</v>
      </c>
      <c r="E2274" s="7">
        <v>82.585971999999998</v>
      </c>
      <c r="F2274" s="8">
        <v>6.5582198109497174</v>
      </c>
      <c r="G2274" s="8">
        <v>1512.62292</v>
      </c>
      <c r="H2274" s="8">
        <v>83.627285444009416</v>
      </c>
      <c r="I2274" s="8">
        <v>436.22340100000002</v>
      </c>
      <c r="J2274" s="9">
        <v>12.641547387023808</v>
      </c>
      <c r="K2274" s="6">
        <f t="shared" si="35"/>
        <v>2134.2593456419831</v>
      </c>
    </row>
    <row r="2275" spans="1:11" x14ac:dyDescent="0.25">
      <c r="A2275" s="5">
        <v>2019</v>
      </c>
      <c r="B2275" s="4">
        <v>4</v>
      </c>
      <c r="C2275" s="4">
        <v>5</v>
      </c>
      <c r="D2275" s="4">
        <v>19</v>
      </c>
      <c r="E2275" s="7">
        <v>80.739327000000003</v>
      </c>
      <c r="F2275" s="8">
        <v>6.4115762160448684</v>
      </c>
      <c r="G2275" s="8">
        <v>1519.5816600000001</v>
      </c>
      <c r="H2275" s="8">
        <v>84.012008251403245</v>
      </c>
      <c r="I2275" s="8">
        <v>428.66049299999997</v>
      </c>
      <c r="J2275" s="9">
        <v>12.422377898072661</v>
      </c>
      <c r="K2275" s="6">
        <f t="shared" si="35"/>
        <v>2131.8274423655207</v>
      </c>
    </row>
    <row r="2276" spans="1:11" x14ac:dyDescent="0.25">
      <c r="A2276" s="5">
        <v>2019</v>
      </c>
      <c r="B2276" s="4">
        <v>4</v>
      </c>
      <c r="C2276" s="4">
        <v>5</v>
      </c>
      <c r="D2276" s="4">
        <v>20</v>
      </c>
      <c r="E2276" s="7">
        <v>82.842887000000005</v>
      </c>
      <c r="F2276" s="8">
        <v>6.5786216419377963</v>
      </c>
      <c r="G2276" s="8">
        <v>1557.3279620000001</v>
      </c>
      <c r="H2276" s="8">
        <v>86.098860652006678</v>
      </c>
      <c r="I2276" s="8">
        <v>428.24993799999999</v>
      </c>
      <c r="J2276" s="9">
        <v>12.410480208779555</v>
      </c>
      <c r="K2276" s="6">
        <f t="shared" si="35"/>
        <v>2173.5087495027242</v>
      </c>
    </row>
    <row r="2277" spans="1:11" x14ac:dyDescent="0.25">
      <c r="A2277" s="5">
        <v>2019</v>
      </c>
      <c r="B2277" s="4">
        <v>4</v>
      </c>
      <c r="C2277" s="4">
        <v>5</v>
      </c>
      <c r="D2277" s="4">
        <v>21</v>
      </c>
      <c r="E2277" s="7">
        <v>88.791658999999996</v>
      </c>
      <c r="F2277" s="8">
        <v>7.051018508335674</v>
      </c>
      <c r="G2277" s="8">
        <v>1609.5851990000001</v>
      </c>
      <c r="H2277" s="8">
        <v>88.98796858322477</v>
      </c>
      <c r="I2277" s="8">
        <v>446.86458399999998</v>
      </c>
      <c r="J2277" s="9">
        <v>12.949923826343925</v>
      </c>
      <c r="K2277" s="6">
        <f t="shared" si="35"/>
        <v>2254.2303529179044</v>
      </c>
    </row>
    <row r="2278" spans="1:11" x14ac:dyDescent="0.25">
      <c r="A2278" s="5">
        <v>2019</v>
      </c>
      <c r="B2278" s="4">
        <v>4</v>
      </c>
      <c r="C2278" s="4">
        <v>5</v>
      </c>
      <c r="D2278" s="4">
        <v>22</v>
      </c>
      <c r="E2278" s="7">
        <v>84.324788999999996</v>
      </c>
      <c r="F2278" s="8">
        <v>6.6963006958851894</v>
      </c>
      <c r="G2278" s="8">
        <v>1567.2370060000001</v>
      </c>
      <c r="H2278" s="8">
        <v>86.646694775176826</v>
      </c>
      <c r="I2278" s="8">
        <v>435.87055400000003</v>
      </c>
      <c r="J2278" s="9">
        <v>12.631322048216575</v>
      </c>
      <c r="K2278" s="6">
        <f t="shared" si="35"/>
        <v>2193.4066665192786</v>
      </c>
    </row>
    <row r="2279" spans="1:11" x14ac:dyDescent="0.25">
      <c r="A2279" s="5">
        <v>2019</v>
      </c>
      <c r="B2279" s="4">
        <v>4</v>
      </c>
      <c r="C2279" s="4">
        <v>5</v>
      </c>
      <c r="D2279" s="4">
        <v>23</v>
      </c>
      <c r="E2279" s="7">
        <v>80.115719999999996</v>
      </c>
      <c r="F2279" s="8">
        <v>6.3620550724098823</v>
      </c>
      <c r="G2279" s="8">
        <v>1457.6635570000001</v>
      </c>
      <c r="H2279" s="8">
        <v>80.58878703396158</v>
      </c>
      <c r="I2279" s="8">
        <v>413.51306599999998</v>
      </c>
      <c r="J2279" s="9">
        <v>11.98341264363418</v>
      </c>
      <c r="K2279" s="6">
        <f t="shared" si="35"/>
        <v>2050.2265977500056</v>
      </c>
    </row>
    <row r="2280" spans="1:11" x14ac:dyDescent="0.25">
      <c r="A2280" s="5">
        <v>2019</v>
      </c>
      <c r="B2280" s="4">
        <v>4</v>
      </c>
      <c r="C2280" s="4">
        <v>5</v>
      </c>
      <c r="D2280" s="4">
        <v>24</v>
      </c>
      <c r="E2280" s="7">
        <v>70.594864999999999</v>
      </c>
      <c r="F2280" s="8">
        <v>5.6059961635411986</v>
      </c>
      <c r="G2280" s="8">
        <v>1366.2242040000001</v>
      </c>
      <c r="H2280" s="8">
        <v>75.533445895704503</v>
      </c>
      <c r="I2280" s="8">
        <v>400.31136500000002</v>
      </c>
      <c r="J2280" s="9">
        <v>11.600833606383452</v>
      </c>
      <c r="K2280" s="6">
        <f t="shared" si="35"/>
        <v>1929.8707096656294</v>
      </c>
    </row>
    <row r="2281" spans="1:11" x14ac:dyDescent="0.25">
      <c r="A2281" s="5">
        <v>2019</v>
      </c>
      <c r="B2281" s="4">
        <v>4</v>
      </c>
      <c r="C2281" s="4">
        <v>6</v>
      </c>
      <c r="D2281" s="4">
        <v>1</v>
      </c>
      <c r="E2281" s="7">
        <v>67.586009000000004</v>
      </c>
      <c r="F2281" s="8">
        <v>5.3670604393543488</v>
      </c>
      <c r="G2281" s="8">
        <v>1305.289726</v>
      </c>
      <c r="H2281" s="8">
        <v>72.16460563967577</v>
      </c>
      <c r="I2281" s="8">
        <v>384.33645799999999</v>
      </c>
      <c r="J2281" s="9">
        <v>11.1378883737782</v>
      </c>
      <c r="K2281" s="6">
        <f t="shared" si="35"/>
        <v>1845.8817474528082</v>
      </c>
    </row>
    <row r="2282" spans="1:11" x14ac:dyDescent="0.25">
      <c r="A2282" s="5">
        <v>2019</v>
      </c>
      <c r="B2282" s="4">
        <v>4</v>
      </c>
      <c r="C2282" s="4">
        <v>6</v>
      </c>
      <c r="D2282" s="4">
        <v>2</v>
      </c>
      <c r="E2282" s="7">
        <v>68.384544000000005</v>
      </c>
      <c r="F2282" s="8">
        <v>4.5435082375370639</v>
      </c>
      <c r="G2282" s="8">
        <v>1266.1452899999999</v>
      </c>
      <c r="H2282" s="8">
        <v>75.861910344478559</v>
      </c>
      <c r="I2282" s="8">
        <v>380.92297600000001</v>
      </c>
      <c r="J2282" s="9">
        <v>26.39012721610937</v>
      </c>
      <c r="K2282" s="6">
        <f t="shared" si="35"/>
        <v>1822.248355798125</v>
      </c>
    </row>
    <row r="2283" spans="1:11" x14ac:dyDescent="0.25">
      <c r="A2283" s="5">
        <v>2019</v>
      </c>
      <c r="B2283" s="4">
        <v>4</v>
      </c>
      <c r="C2283" s="4">
        <v>6</v>
      </c>
      <c r="D2283" s="4">
        <v>3</v>
      </c>
      <c r="E2283" s="7">
        <v>66.723230999999998</v>
      </c>
      <c r="F2283" s="8">
        <v>4.4331296511034477</v>
      </c>
      <c r="G2283" s="8">
        <v>1250.004737</v>
      </c>
      <c r="H2283" s="8">
        <v>74.894838718286053</v>
      </c>
      <c r="I2283" s="8">
        <v>378.74355600000001</v>
      </c>
      <c r="J2283" s="9">
        <v>26.239138237546594</v>
      </c>
      <c r="K2283" s="6">
        <f t="shared" si="35"/>
        <v>1801.0386306069361</v>
      </c>
    </row>
    <row r="2284" spans="1:11" x14ac:dyDescent="0.25">
      <c r="A2284" s="5">
        <v>2019</v>
      </c>
      <c r="B2284" s="4">
        <v>4</v>
      </c>
      <c r="C2284" s="4">
        <v>6</v>
      </c>
      <c r="D2284" s="4">
        <v>4</v>
      </c>
      <c r="E2284" s="7">
        <v>65.257221000000001</v>
      </c>
      <c r="F2284" s="8">
        <v>4.3357271077551776</v>
      </c>
      <c r="G2284" s="8">
        <v>1248.065151</v>
      </c>
      <c r="H2284" s="8">
        <v>74.778627174161116</v>
      </c>
      <c r="I2284" s="8">
        <v>378.46988800000003</v>
      </c>
      <c r="J2284" s="9">
        <v>26.220178674091493</v>
      </c>
      <c r="K2284" s="6">
        <f t="shared" si="35"/>
        <v>1797.1267929560079</v>
      </c>
    </row>
    <row r="2285" spans="1:11" x14ac:dyDescent="0.25">
      <c r="A2285" s="5">
        <v>2019</v>
      </c>
      <c r="B2285" s="4">
        <v>4</v>
      </c>
      <c r="C2285" s="4">
        <v>6</v>
      </c>
      <c r="D2285" s="4">
        <v>5</v>
      </c>
      <c r="E2285" s="7">
        <v>66.412569000000005</v>
      </c>
      <c r="F2285" s="8">
        <v>4.4124890900420226</v>
      </c>
      <c r="G2285" s="8">
        <v>1287.4044120000001</v>
      </c>
      <c r="H2285" s="8">
        <v>77.135664328246378</v>
      </c>
      <c r="I2285" s="8">
        <v>394.31725</v>
      </c>
      <c r="J2285" s="9">
        <v>27.318074903957491</v>
      </c>
      <c r="K2285" s="6">
        <f t="shared" si="35"/>
        <v>1857.0004593222459</v>
      </c>
    </row>
    <row r="2286" spans="1:11" x14ac:dyDescent="0.25">
      <c r="A2286" s="5">
        <v>2019</v>
      </c>
      <c r="B2286" s="4">
        <v>4</v>
      </c>
      <c r="C2286" s="4">
        <v>6</v>
      </c>
      <c r="D2286" s="4">
        <v>6</v>
      </c>
      <c r="E2286" s="7">
        <v>73.720687999999996</v>
      </c>
      <c r="F2286" s="8">
        <v>4.898044698593</v>
      </c>
      <c r="G2286" s="8">
        <v>1343.2711099999999</v>
      </c>
      <c r="H2286" s="8">
        <v>80.48295351250583</v>
      </c>
      <c r="I2286" s="8">
        <v>411.98405400000001</v>
      </c>
      <c r="J2286" s="9">
        <v>28.542021041199867</v>
      </c>
      <c r="K2286" s="6">
        <f t="shared" si="35"/>
        <v>1942.8988712522987</v>
      </c>
    </row>
    <row r="2287" spans="1:11" x14ac:dyDescent="0.25">
      <c r="A2287" s="5">
        <v>2019</v>
      </c>
      <c r="B2287" s="4">
        <v>4</v>
      </c>
      <c r="C2287" s="4">
        <v>6</v>
      </c>
      <c r="D2287" s="4">
        <v>7</v>
      </c>
      <c r="E2287" s="7">
        <v>79.458738999999994</v>
      </c>
      <c r="F2287" s="8">
        <v>5.2792840907268097</v>
      </c>
      <c r="G2287" s="8">
        <v>1440.168488</v>
      </c>
      <c r="H2287" s="8">
        <v>86.288622309371192</v>
      </c>
      <c r="I2287" s="8">
        <v>431.36940099999998</v>
      </c>
      <c r="J2287" s="9">
        <v>29.885026860461405</v>
      </c>
      <c r="K2287" s="6">
        <f t="shared" si="35"/>
        <v>2072.4495612605592</v>
      </c>
    </row>
    <row r="2288" spans="1:11" x14ac:dyDescent="0.25">
      <c r="A2288" s="5">
        <v>2019</v>
      </c>
      <c r="B2288" s="4">
        <v>4</v>
      </c>
      <c r="C2288" s="4">
        <v>6</v>
      </c>
      <c r="D2288" s="4">
        <v>8</v>
      </c>
      <c r="E2288" s="7">
        <v>88.784737000000007</v>
      </c>
      <c r="F2288" s="8">
        <v>5.8989087348021476</v>
      </c>
      <c r="G2288" s="8">
        <v>1560.875839</v>
      </c>
      <c r="H2288" s="8">
        <v>93.520880970209021</v>
      </c>
      <c r="I2288" s="8">
        <v>462.050658</v>
      </c>
      <c r="J2288" s="9">
        <v>32.010606902606582</v>
      </c>
      <c r="K2288" s="6">
        <f t="shared" si="35"/>
        <v>2243.1416306076176</v>
      </c>
    </row>
    <row r="2289" spans="1:11" x14ac:dyDescent="0.25">
      <c r="A2289" s="5">
        <v>2019</v>
      </c>
      <c r="B2289" s="4">
        <v>4</v>
      </c>
      <c r="C2289" s="4">
        <v>6</v>
      </c>
      <c r="D2289" s="4">
        <v>9</v>
      </c>
      <c r="E2289" s="7">
        <v>92.846823999999998</v>
      </c>
      <c r="F2289" s="8">
        <v>6.1687961196780661</v>
      </c>
      <c r="G2289" s="8">
        <v>1626.836888</v>
      </c>
      <c r="H2289" s="8">
        <v>97.472979694570867</v>
      </c>
      <c r="I2289" s="8">
        <v>471.32621</v>
      </c>
      <c r="J2289" s="9">
        <v>32.653211871857998</v>
      </c>
      <c r="K2289" s="6">
        <f t="shared" si="35"/>
        <v>2327.3049096861068</v>
      </c>
    </row>
    <row r="2290" spans="1:11" x14ac:dyDescent="0.25">
      <c r="A2290" s="5">
        <v>2019</v>
      </c>
      <c r="B2290" s="4">
        <v>4</v>
      </c>
      <c r="C2290" s="4">
        <v>6</v>
      </c>
      <c r="D2290" s="4">
        <v>10</v>
      </c>
      <c r="E2290" s="7">
        <v>96.290853999999996</v>
      </c>
      <c r="F2290" s="8">
        <v>6.3976194437807283</v>
      </c>
      <c r="G2290" s="8">
        <v>1654.1650950000001</v>
      </c>
      <c r="H2290" s="8">
        <v>99.110366814108588</v>
      </c>
      <c r="I2290" s="8">
        <v>488.17463900000001</v>
      </c>
      <c r="J2290" s="9">
        <v>33.820461454360441</v>
      </c>
      <c r="K2290" s="6">
        <f t="shared" si="35"/>
        <v>2377.9590357122502</v>
      </c>
    </row>
    <row r="2291" spans="1:11" x14ac:dyDescent="0.25">
      <c r="A2291" s="5">
        <v>2019</v>
      </c>
      <c r="B2291" s="4">
        <v>4</v>
      </c>
      <c r="C2291" s="4">
        <v>6</v>
      </c>
      <c r="D2291" s="4">
        <v>11</v>
      </c>
      <c r="E2291" s="7">
        <v>93.944857999999996</v>
      </c>
      <c r="F2291" s="8">
        <v>6.2417501270060338</v>
      </c>
      <c r="G2291" s="8">
        <v>1636.624701</v>
      </c>
      <c r="H2291" s="8">
        <v>98.059422813017818</v>
      </c>
      <c r="I2291" s="8">
        <v>486.18739699999998</v>
      </c>
      <c r="J2291" s="9">
        <v>33.682786458381209</v>
      </c>
      <c r="K2291" s="6">
        <f t="shared" si="35"/>
        <v>2354.7409153984049</v>
      </c>
    </row>
    <row r="2292" spans="1:11" x14ac:dyDescent="0.25">
      <c r="A2292" s="5">
        <v>2019</v>
      </c>
      <c r="B2292" s="4">
        <v>4</v>
      </c>
      <c r="C2292" s="4">
        <v>6</v>
      </c>
      <c r="D2292" s="4">
        <v>12</v>
      </c>
      <c r="E2292" s="7">
        <v>92.421363999999997</v>
      </c>
      <c r="F2292" s="8">
        <v>6.1405283138016014</v>
      </c>
      <c r="G2292" s="8">
        <v>1595.5633439999999</v>
      </c>
      <c r="H2292" s="8">
        <v>95.599205168203426</v>
      </c>
      <c r="I2292" s="8">
        <v>466.12392199999999</v>
      </c>
      <c r="J2292" s="9">
        <v>32.292800316806932</v>
      </c>
      <c r="K2292" s="6">
        <f t="shared" si="35"/>
        <v>2288.1411637988117</v>
      </c>
    </row>
    <row r="2293" spans="1:11" x14ac:dyDescent="0.25">
      <c r="A2293" s="5">
        <v>2019</v>
      </c>
      <c r="B2293" s="4">
        <v>4</v>
      </c>
      <c r="C2293" s="4">
        <v>6</v>
      </c>
      <c r="D2293" s="4">
        <v>13</v>
      </c>
      <c r="E2293" s="7">
        <v>87.168987000000001</v>
      </c>
      <c r="F2293" s="8">
        <v>5.7915573801627049</v>
      </c>
      <c r="G2293" s="8">
        <v>1538.5352359999999</v>
      </c>
      <c r="H2293" s="8">
        <v>92.182329355940794</v>
      </c>
      <c r="I2293" s="8">
        <v>448.533098</v>
      </c>
      <c r="J2293" s="9">
        <v>31.074118030768641</v>
      </c>
      <c r="K2293" s="6">
        <f t="shared" si="35"/>
        <v>2203.2853257668721</v>
      </c>
    </row>
    <row r="2294" spans="1:11" x14ac:dyDescent="0.25">
      <c r="A2294" s="5">
        <v>2019</v>
      </c>
      <c r="B2294" s="4">
        <v>4</v>
      </c>
      <c r="C2294" s="4">
        <v>6</v>
      </c>
      <c r="D2294" s="4">
        <v>14</v>
      </c>
      <c r="E2294" s="7">
        <v>85.382613000000006</v>
      </c>
      <c r="F2294" s="8">
        <v>5.67286966932088</v>
      </c>
      <c r="G2294" s="8">
        <v>1487.9411480000001</v>
      </c>
      <c r="H2294" s="8">
        <v>89.150951994961446</v>
      </c>
      <c r="I2294" s="8">
        <v>424.20063199999998</v>
      </c>
      <c r="J2294" s="9">
        <v>29.388378619708135</v>
      </c>
      <c r="K2294" s="6">
        <f t="shared" si="35"/>
        <v>2121.7365932839903</v>
      </c>
    </row>
    <row r="2295" spans="1:11" x14ac:dyDescent="0.25">
      <c r="A2295" s="5">
        <v>2019</v>
      </c>
      <c r="B2295" s="4">
        <v>4</v>
      </c>
      <c r="C2295" s="4">
        <v>6</v>
      </c>
      <c r="D2295" s="4">
        <v>15</v>
      </c>
      <c r="E2295" s="7">
        <v>82.482572000000005</v>
      </c>
      <c r="F2295" s="8">
        <v>5.4801892856848466</v>
      </c>
      <c r="G2295" s="8">
        <v>1453.7832229999999</v>
      </c>
      <c r="H2295" s="8">
        <v>87.104357923673277</v>
      </c>
      <c r="I2295" s="8">
        <v>400.212354</v>
      </c>
      <c r="J2295" s="9">
        <v>27.726484357610911</v>
      </c>
      <c r="K2295" s="6">
        <f t="shared" si="35"/>
        <v>2056.7891805669688</v>
      </c>
    </row>
    <row r="2296" spans="1:11" x14ac:dyDescent="0.25">
      <c r="A2296" s="5">
        <v>2019</v>
      </c>
      <c r="B2296" s="4">
        <v>4</v>
      </c>
      <c r="C2296" s="4">
        <v>6</v>
      </c>
      <c r="D2296" s="4">
        <v>16</v>
      </c>
      <c r="E2296" s="7">
        <v>83.106015999999997</v>
      </c>
      <c r="F2296" s="8">
        <v>5.5216112618209019</v>
      </c>
      <c r="G2296" s="8">
        <v>1433.486316</v>
      </c>
      <c r="H2296" s="8">
        <v>85.888255671218332</v>
      </c>
      <c r="I2296" s="8">
        <v>401.46826099999998</v>
      </c>
      <c r="J2296" s="9">
        <v>27.813492880566486</v>
      </c>
      <c r="K2296" s="6">
        <f t="shared" si="35"/>
        <v>2037.2839528136055</v>
      </c>
    </row>
    <row r="2297" spans="1:11" x14ac:dyDescent="0.25">
      <c r="A2297" s="5">
        <v>2019</v>
      </c>
      <c r="B2297" s="4">
        <v>4</v>
      </c>
      <c r="C2297" s="4">
        <v>6</v>
      </c>
      <c r="D2297" s="4">
        <v>17</v>
      </c>
      <c r="E2297" s="7">
        <v>84.106370999999996</v>
      </c>
      <c r="F2297" s="8">
        <v>5.5880754204904601</v>
      </c>
      <c r="G2297" s="8">
        <v>1447.8116030000001</v>
      </c>
      <c r="H2297" s="8">
        <v>86.746564466137855</v>
      </c>
      <c r="I2297" s="8">
        <v>384.84898600000002</v>
      </c>
      <c r="J2297" s="9">
        <v>26.66211895690612</v>
      </c>
      <c r="K2297" s="6">
        <f t="shared" si="35"/>
        <v>2035.7637188435347</v>
      </c>
    </row>
    <row r="2298" spans="1:11" x14ac:dyDescent="0.25">
      <c r="A2298" s="5">
        <v>2019</v>
      </c>
      <c r="B2298" s="4">
        <v>4</v>
      </c>
      <c r="C2298" s="4">
        <v>6</v>
      </c>
      <c r="D2298" s="4">
        <v>18</v>
      </c>
      <c r="E2298" s="7">
        <v>89.060597999999999</v>
      </c>
      <c r="F2298" s="8">
        <v>5.9172370975081288</v>
      </c>
      <c r="G2298" s="8">
        <v>1484.485328</v>
      </c>
      <c r="H2298" s="8">
        <v>88.943894314395678</v>
      </c>
      <c r="I2298" s="8">
        <v>397.08253500000001</v>
      </c>
      <c r="J2298" s="9">
        <v>27.509652276646083</v>
      </c>
      <c r="K2298" s="6">
        <f t="shared" si="35"/>
        <v>2092.9992446885499</v>
      </c>
    </row>
    <row r="2299" spans="1:11" x14ac:dyDescent="0.25">
      <c r="A2299" s="5">
        <v>2019</v>
      </c>
      <c r="B2299" s="4">
        <v>4</v>
      </c>
      <c r="C2299" s="4">
        <v>6</v>
      </c>
      <c r="D2299" s="4">
        <v>19</v>
      </c>
      <c r="E2299" s="7">
        <v>85.096875999999995</v>
      </c>
      <c r="F2299" s="8">
        <v>5.6538851395231946</v>
      </c>
      <c r="G2299" s="8">
        <v>1518.0215909999999</v>
      </c>
      <c r="H2299" s="8">
        <v>90.953241106654289</v>
      </c>
      <c r="I2299" s="8">
        <v>411.25626</v>
      </c>
      <c r="J2299" s="9">
        <v>28.491599886643098</v>
      </c>
      <c r="K2299" s="6">
        <f t="shared" si="35"/>
        <v>2139.4734531328204</v>
      </c>
    </row>
    <row r="2300" spans="1:11" x14ac:dyDescent="0.25">
      <c r="A2300" s="5">
        <v>2019</v>
      </c>
      <c r="B2300" s="4">
        <v>4</v>
      </c>
      <c r="C2300" s="4">
        <v>6</v>
      </c>
      <c r="D2300" s="4">
        <v>20</v>
      </c>
      <c r="E2300" s="7">
        <v>90.400172999999995</v>
      </c>
      <c r="F2300" s="8">
        <v>6.0062392271018963</v>
      </c>
      <c r="G2300" s="8">
        <v>1554.499748</v>
      </c>
      <c r="H2300" s="8">
        <v>93.138853372262304</v>
      </c>
      <c r="I2300" s="8">
        <v>428.39326</v>
      </c>
      <c r="J2300" s="9">
        <v>29.678841503968027</v>
      </c>
      <c r="K2300" s="6">
        <f t="shared" si="35"/>
        <v>2202.1171151033323</v>
      </c>
    </row>
    <row r="2301" spans="1:11" x14ac:dyDescent="0.25">
      <c r="A2301" s="5">
        <v>2019</v>
      </c>
      <c r="B2301" s="4">
        <v>4</v>
      </c>
      <c r="C2301" s="4">
        <v>6</v>
      </c>
      <c r="D2301" s="4">
        <v>21</v>
      </c>
      <c r="E2301" s="7">
        <v>88.355377000000004</v>
      </c>
      <c r="F2301" s="8">
        <v>5.8703818106938446</v>
      </c>
      <c r="G2301" s="8">
        <v>1548.884798</v>
      </c>
      <c r="H2301" s="8">
        <v>92.802430027443222</v>
      </c>
      <c r="I2301" s="8">
        <v>431.02568300000001</v>
      </c>
      <c r="J2301" s="9">
        <v>29.861214272830921</v>
      </c>
      <c r="K2301" s="6">
        <f t="shared" si="35"/>
        <v>2196.7998841109684</v>
      </c>
    </row>
    <row r="2302" spans="1:11" x14ac:dyDescent="0.25">
      <c r="A2302" s="5">
        <v>2019</v>
      </c>
      <c r="B2302" s="4">
        <v>4</v>
      </c>
      <c r="C2302" s="4">
        <v>6</v>
      </c>
      <c r="D2302" s="4">
        <v>22</v>
      </c>
      <c r="E2302" s="7">
        <v>83.781661</v>
      </c>
      <c r="F2302" s="8">
        <v>5.566501502269837</v>
      </c>
      <c r="G2302" s="8">
        <v>1493.446729</v>
      </c>
      <c r="H2302" s="8">
        <v>89.480822425720817</v>
      </c>
      <c r="I2302" s="8">
        <v>422.524924</v>
      </c>
      <c r="J2302" s="9">
        <v>29.272286522136547</v>
      </c>
      <c r="K2302" s="6">
        <f t="shared" si="35"/>
        <v>2124.0729244501272</v>
      </c>
    </row>
    <row r="2303" spans="1:11" x14ac:dyDescent="0.25">
      <c r="A2303" s="5">
        <v>2019</v>
      </c>
      <c r="B2303" s="4">
        <v>4</v>
      </c>
      <c r="C2303" s="4">
        <v>6</v>
      </c>
      <c r="D2303" s="4">
        <v>23</v>
      </c>
      <c r="E2303" s="7">
        <v>73.227458999999996</v>
      </c>
      <c r="F2303" s="8">
        <v>4.8652742815746137</v>
      </c>
      <c r="G2303" s="8">
        <v>1399.579483</v>
      </c>
      <c r="H2303" s="8">
        <v>83.856705938792913</v>
      </c>
      <c r="I2303" s="8">
        <v>401.79582799999997</v>
      </c>
      <c r="J2303" s="9">
        <v>27.836186536099092</v>
      </c>
      <c r="K2303" s="6">
        <f t="shared" si="35"/>
        <v>1991.1609367564665</v>
      </c>
    </row>
    <row r="2304" spans="1:11" x14ac:dyDescent="0.25">
      <c r="A2304" s="5">
        <v>2019</v>
      </c>
      <c r="B2304" s="4">
        <v>4</v>
      </c>
      <c r="C2304" s="4">
        <v>6</v>
      </c>
      <c r="D2304" s="4">
        <v>24</v>
      </c>
      <c r="E2304" s="7">
        <v>72.204155</v>
      </c>
      <c r="F2304" s="8">
        <v>4.7972853782121145</v>
      </c>
      <c r="G2304" s="8">
        <v>1305.15777</v>
      </c>
      <c r="H2304" s="8">
        <v>78.199368204528554</v>
      </c>
      <c r="I2304" s="8">
        <v>382.61979300000002</v>
      </c>
      <c r="J2304" s="9">
        <v>26.507681733200133</v>
      </c>
      <c r="K2304" s="6">
        <f t="shared" si="35"/>
        <v>1869.4860533159408</v>
      </c>
    </row>
    <row r="2305" spans="1:11" x14ac:dyDescent="0.25">
      <c r="A2305" s="5">
        <v>2019</v>
      </c>
      <c r="B2305" s="4">
        <v>4</v>
      </c>
      <c r="C2305" s="4">
        <v>7</v>
      </c>
      <c r="D2305" s="4">
        <v>1</v>
      </c>
      <c r="E2305" s="7">
        <v>67.078777000000002</v>
      </c>
      <c r="F2305" s="8">
        <v>4.4567523308104793</v>
      </c>
      <c r="G2305" s="8">
        <v>1226.3316030000001</v>
      </c>
      <c r="H2305" s="8">
        <v>73.476447651111741</v>
      </c>
      <c r="I2305" s="8">
        <v>364.34766200000001</v>
      </c>
      <c r="J2305" s="9">
        <v>25.241798885536422</v>
      </c>
      <c r="K2305" s="6">
        <f t="shared" si="35"/>
        <v>1760.9330408674587</v>
      </c>
    </row>
    <row r="2306" spans="1:11" x14ac:dyDescent="0.25">
      <c r="A2306" s="5">
        <v>2019</v>
      </c>
      <c r="B2306" s="4">
        <v>4</v>
      </c>
      <c r="C2306" s="4">
        <v>7</v>
      </c>
      <c r="D2306" s="4">
        <v>2</v>
      </c>
      <c r="E2306" s="7">
        <v>62.013111000000002</v>
      </c>
      <c r="F2306" s="8">
        <v>2.8758266037505607</v>
      </c>
      <c r="G2306" s="8">
        <v>1173.728492</v>
      </c>
      <c r="H2306" s="8">
        <v>54.741336764769983</v>
      </c>
      <c r="I2306" s="8">
        <v>356.01620700000001</v>
      </c>
      <c r="J2306" s="9">
        <v>10.913674739565453</v>
      </c>
      <c r="K2306" s="6">
        <f t="shared" si="35"/>
        <v>1660.2886481080859</v>
      </c>
    </row>
    <row r="2307" spans="1:11" x14ac:dyDescent="0.25">
      <c r="A2307" s="5">
        <v>2019</v>
      </c>
      <c r="B2307" s="4">
        <v>4</v>
      </c>
      <c r="C2307" s="4">
        <v>7</v>
      </c>
      <c r="D2307" s="4">
        <v>3</v>
      </c>
      <c r="E2307" s="7">
        <v>61.485810000000001</v>
      </c>
      <c r="F2307" s="8">
        <v>2.8513732870320321</v>
      </c>
      <c r="G2307" s="8">
        <v>1147.534281</v>
      </c>
      <c r="H2307" s="8">
        <v>53.519669117258843</v>
      </c>
      <c r="I2307" s="8">
        <v>353.05622</v>
      </c>
      <c r="J2307" s="9">
        <v>10.822936355424019</v>
      </c>
      <c r="K2307" s="6">
        <f t="shared" ref="K2307:K2370" si="36">SUM(E2307:J2307)</f>
        <v>1629.2702897597148</v>
      </c>
    </row>
    <row r="2308" spans="1:11" x14ac:dyDescent="0.25">
      <c r="A2308" s="5">
        <v>2019</v>
      </c>
      <c r="B2308" s="4">
        <v>4</v>
      </c>
      <c r="C2308" s="4">
        <v>7</v>
      </c>
      <c r="D2308" s="4">
        <v>4</v>
      </c>
      <c r="E2308" s="7">
        <v>60.192838000000002</v>
      </c>
      <c r="F2308" s="8">
        <v>2.7914123656148724</v>
      </c>
      <c r="G2308" s="8">
        <v>1129.9144080000001</v>
      </c>
      <c r="H2308" s="8">
        <v>52.697898658230507</v>
      </c>
      <c r="I2308" s="8">
        <v>353.42508099999998</v>
      </c>
      <c r="J2308" s="9">
        <v>10.834243787217737</v>
      </c>
      <c r="K2308" s="6">
        <f t="shared" si="36"/>
        <v>1609.855881811063</v>
      </c>
    </row>
    <row r="2309" spans="1:11" x14ac:dyDescent="0.25">
      <c r="A2309" s="5">
        <v>2019</v>
      </c>
      <c r="B2309" s="4">
        <v>4</v>
      </c>
      <c r="C2309" s="4">
        <v>7</v>
      </c>
      <c r="D2309" s="4">
        <v>5</v>
      </c>
      <c r="E2309" s="7">
        <v>63.761546000000003</v>
      </c>
      <c r="F2309" s="8">
        <v>2.9569093910328919</v>
      </c>
      <c r="G2309" s="8">
        <v>1146.95317</v>
      </c>
      <c r="H2309" s="8">
        <v>53.492566773603109</v>
      </c>
      <c r="I2309" s="8">
        <v>358.11827199999999</v>
      </c>
      <c r="J2309" s="9">
        <v>10.978113529823741</v>
      </c>
      <c r="K2309" s="6">
        <f t="shared" si="36"/>
        <v>1636.2605776944597</v>
      </c>
    </row>
    <row r="2310" spans="1:11" x14ac:dyDescent="0.25">
      <c r="A2310" s="5">
        <v>2019</v>
      </c>
      <c r="B2310" s="4">
        <v>4</v>
      </c>
      <c r="C2310" s="4">
        <v>7</v>
      </c>
      <c r="D2310" s="4">
        <v>6</v>
      </c>
      <c r="E2310" s="7">
        <v>64.142409999999998</v>
      </c>
      <c r="F2310" s="8">
        <v>2.9745717660685655</v>
      </c>
      <c r="G2310" s="8">
        <v>1187.0634150000001</v>
      </c>
      <c r="H2310" s="8">
        <v>55.363262121145574</v>
      </c>
      <c r="I2310" s="8">
        <v>374.39899400000002</v>
      </c>
      <c r="J2310" s="9">
        <v>11.477198967339477</v>
      </c>
      <c r="K2310" s="6">
        <f t="shared" si="36"/>
        <v>1695.4198518545541</v>
      </c>
    </row>
    <row r="2311" spans="1:11" x14ac:dyDescent="0.25">
      <c r="A2311" s="5">
        <v>2019</v>
      </c>
      <c r="B2311" s="4">
        <v>4</v>
      </c>
      <c r="C2311" s="4">
        <v>7</v>
      </c>
      <c r="D2311" s="4">
        <v>7</v>
      </c>
      <c r="E2311" s="7">
        <v>70.251490000000004</v>
      </c>
      <c r="F2311" s="8">
        <v>3.2578772559099067</v>
      </c>
      <c r="G2311" s="8">
        <v>1269.0882160000001</v>
      </c>
      <c r="H2311" s="8">
        <v>59.18880379045715</v>
      </c>
      <c r="I2311" s="8">
        <v>395.02359300000001</v>
      </c>
      <c r="J2311" s="9">
        <v>12.109445928837966</v>
      </c>
      <c r="K2311" s="6">
        <f t="shared" si="36"/>
        <v>1808.9194259752048</v>
      </c>
    </row>
    <row r="2312" spans="1:11" x14ac:dyDescent="0.25">
      <c r="A2312" s="5">
        <v>2019</v>
      </c>
      <c r="B2312" s="4">
        <v>4</v>
      </c>
      <c r="C2312" s="4">
        <v>7</v>
      </c>
      <c r="D2312" s="4">
        <v>8</v>
      </c>
      <c r="E2312" s="7">
        <v>76.268381000000005</v>
      </c>
      <c r="F2312" s="8">
        <v>3.5369075275837041</v>
      </c>
      <c r="G2312" s="8">
        <v>1355.7502159999999</v>
      </c>
      <c r="H2312" s="8">
        <v>63.230619047599674</v>
      </c>
      <c r="I2312" s="8">
        <v>414.215553</v>
      </c>
      <c r="J2312" s="9">
        <v>12.69777535018577</v>
      </c>
      <c r="K2312" s="6">
        <f t="shared" si="36"/>
        <v>1925.6994519253692</v>
      </c>
    </row>
    <row r="2313" spans="1:11" x14ac:dyDescent="0.25">
      <c r="A2313" s="5">
        <v>2019</v>
      </c>
      <c r="B2313" s="4">
        <v>4</v>
      </c>
      <c r="C2313" s="4">
        <v>7</v>
      </c>
      <c r="D2313" s="4">
        <v>9</v>
      </c>
      <c r="E2313" s="7">
        <v>79.854945999999998</v>
      </c>
      <c r="F2313" s="8">
        <v>3.7032326623294933</v>
      </c>
      <c r="G2313" s="8">
        <v>1451.247374</v>
      </c>
      <c r="H2313" s="8">
        <v>67.684495835790017</v>
      </c>
      <c r="I2313" s="8">
        <v>431.082964</v>
      </c>
      <c r="J2313" s="9">
        <v>13.214845735558896</v>
      </c>
      <c r="K2313" s="6">
        <f t="shared" si="36"/>
        <v>2046.7878582336782</v>
      </c>
    </row>
    <row r="2314" spans="1:11" x14ac:dyDescent="0.25">
      <c r="A2314" s="5">
        <v>2019</v>
      </c>
      <c r="B2314" s="4">
        <v>4</v>
      </c>
      <c r="C2314" s="4">
        <v>7</v>
      </c>
      <c r="D2314" s="4">
        <v>10</v>
      </c>
      <c r="E2314" s="7">
        <v>86.344516999999996</v>
      </c>
      <c r="F2314" s="8">
        <v>4.0041832295204882</v>
      </c>
      <c r="G2314" s="8">
        <v>1502.3121060000001</v>
      </c>
      <c r="H2314" s="8">
        <v>70.066095763087972</v>
      </c>
      <c r="I2314" s="8">
        <v>435.29388999999998</v>
      </c>
      <c r="J2314" s="9">
        <v>13.343931647415655</v>
      </c>
      <c r="K2314" s="6">
        <f t="shared" si="36"/>
        <v>2111.3647236400243</v>
      </c>
    </row>
    <row r="2315" spans="1:11" x14ac:dyDescent="0.25">
      <c r="A2315" s="5">
        <v>2019</v>
      </c>
      <c r="B2315" s="4">
        <v>4</v>
      </c>
      <c r="C2315" s="4">
        <v>7</v>
      </c>
      <c r="D2315" s="4">
        <v>11</v>
      </c>
      <c r="E2315" s="7">
        <v>86.429920999999993</v>
      </c>
      <c r="F2315" s="8">
        <v>4.0081437967506455</v>
      </c>
      <c r="G2315" s="8">
        <v>1523.878598</v>
      </c>
      <c r="H2315" s="8">
        <v>71.071931958982844</v>
      </c>
      <c r="I2315" s="8">
        <v>425.559304</v>
      </c>
      <c r="J2315" s="9">
        <v>13.045517970623893</v>
      </c>
      <c r="K2315" s="6">
        <f t="shared" si="36"/>
        <v>2123.9934167263573</v>
      </c>
    </row>
    <row r="2316" spans="1:11" x14ac:dyDescent="0.25">
      <c r="A2316" s="5">
        <v>2019</v>
      </c>
      <c r="B2316" s="4">
        <v>4</v>
      </c>
      <c r="C2316" s="4">
        <v>7</v>
      </c>
      <c r="D2316" s="4">
        <v>12</v>
      </c>
      <c r="E2316" s="7">
        <v>84.386859999999999</v>
      </c>
      <c r="F2316" s="8">
        <v>3.9133978779902532</v>
      </c>
      <c r="G2316" s="8">
        <v>1532.9109639999999</v>
      </c>
      <c r="H2316" s="8">
        <v>71.493191042628439</v>
      </c>
      <c r="I2316" s="8">
        <v>405.18619699999999</v>
      </c>
      <c r="J2316" s="9">
        <v>12.420980494911825</v>
      </c>
      <c r="K2316" s="6">
        <f t="shared" si="36"/>
        <v>2110.3115904155306</v>
      </c>
    </row>
    <row r="2317" spans="1:11" x14ac:dyDescent="0.25">
      <c r="A2317" s="5">
        <v>2019</v>
      </c>
      <c r="B2317" s="4">
        <v>4</v>
      </c>
      <c r="C2317" s="4">
        <v>7</v>
      </c>
      <c r="D2317" s="4">
        <v>13</v>
      </c>
      <c r="E2317" s="7">
        <v>80.595241000000001</v>
      </c>
      <c r="F2317" s="8">
        <v>3.7375634678848466</v>
      </c>
      <c r="G2317" s="8">
        <v>1520.5870520000001</v>
      </c>
      <c r="H2317" s="8">
        <v>70.918418067745776</v>
      </c>
      <c r="I2317" s="8">
        <v>408.613383</v>
      </c>
      <c r="J2317" s="9">
        <v>12.526040861660784</v>
      </c>
      <c r="K2317" s="6">
        <f t="shared" si="36"/>
        <v>2096.9776983972915</v>
      </c>
    </row>
    <row r="2318" spans="1:11" x14ac:dyDescent="0.25">
      <c r="A2318" s="5">
        <v>2019</v>
      </c>
      <c r="B2318" s="4">
        <v>4</v>
      </c>
      <c r="C2318" s="4">
        <v>7</v>
      </c>
      <c r="D2318" s="4">
        <v>14</v>
      </c>
      <c r="E2318" s="7">
        <v>81.781317999999999</v>
      </c>
      <c r="F2318" s="8">
        <v>3.7925671878352398</v>
      </c>
      <c r="G2318" s="8">
        <v>1497.372355</v>
      </c>
      <c r="H2318" s="8">
        <v>69.83571150057054</v>
      </c>
      <c r="I2318" s="8">
        <v>397.650171</v>
      </c>
      <c r="J2318" s="9">
        <v>12.189963662037956</v>
      </c>
      <c r="K2318" s="6">
        <f t="shared" si="36"/>
        <v>2062.6220863504436</v>
      </c>
    </row>
    <row r="2319" spans="1:11" x14ac:dyDescent="0.25">
      <c r="A2319" s="5">
        <v>2019</v>
      </c>
      <c r="B2319" s="4">
        <v>4</v>
      </c>
      <c r="C2319" s="4">
        <v>7</v>
      </c>
      <c r="D2319" s="4">
        <v>15</v>
      </c>
      <c r="E2319" s="7">
        <v>78.964845999999994</v>
      </c>
      <c r="F2319" s="8">
        <v>3.6619547257976786</v>
      </c>
      <c r="G2319" s="8">
        <v>1485.748668</v>
      </c>
      <c r="H2319" s="8">
        <v>69.293596208275773</v>
      </c>
      <c r="I2319" s="8">
        <v>384.761774</v>
      </c>
      <c r="J2319" s="9">
        <v>11.794869927520439</v>
      </c>
      <c r="K2319" s="6">
        <f t="shared" si="36"/>
        <v>2034.2257088615941</v>
      </c>
    </row>
    <row r="2320" spans="1:11" x14ac:dyDescent="0.25">
      <c r="A2320" s="5">
        <v>2019</v>
      </c>
      <c r="B2320" s="4">
        <v>4</v>
      </c>
      <c r="C2320" s="4">
        <v>7</v>
      </c>
      <c r="D2320" s="4">
        <v>16</v>
      </c>
      <c r="E2320" s="7">
        <v>79.017048000000003</v>
      </c>
      <c r="F2320" s="8">
        <v>3.6643755670995928</v>
      </c>
      <c r="G2320" s="8">
        <v>1469.973647</v>
      </c>
      <c r="H2320" s="8">
        <v>68.557867508735669</v>
      </c>
      <c r="I2320" s="8">
        <v>381.77187700000002</v>
      </c>
      <c r="J2320" s="9">
        <v>11.703214652504258</v>
      </c>
      <c r="K2320" s="6">
        <f t="shared" si="36"/>
        <v>2014.6880297283396</v>
      </c>
    </row>
    <row r="2321" spans="1:11" x14ac:dyDescent="0.25">
      <c r="A2321" s="5">
        <v>2019</v>
      </c>
      <c r="B2321" s="4">
        <v>4</v>
      </c>
      <c r="C2321" s="4">
        <v>7</v>
      </c>
      <c r="D2321" s="4">
        <v>17</v>
      </c>
      <c r="E2321" s="7">
        <v>79.753096999999997</v>
      </c>
      <c r="F2321" s="8">
        <v>3.6985094665561773</v>
      </c>
      <c r="G2321" s="8">
        <v>1510.208048</v>
      </c>
      <c r="H2321" s="8">
        <v>70.434353348247697</v>
      </c>
      <c r="I2321" s="8">
        <v>385.66494999999998</v>
      </c>
      <c r="J2321" s="9">
        <v>11.822556782508425</v>
      </c>
      <c r="K2321" s="6">
        <f t="shared" si="36"/>
        <v>2061.581514597312</v>
      </c>
    </row>
    <row r="2322" spans="1:11" x14ac:dyDescent="0.25">
      <c r="A2322" s="5">
        <v>2019</v>
      </c>
      <c r="B2322" s="4">
        <v>4</v>
      </c>
      <c r="C2322" s="4">
        <v>7</v>
      </c>
      <c r="D2322" s="4">
        <v>18</v>
      </c>
      <c r="E2322" s="7">
        <v>82.229868999999994</v>
      </c>
      <c r="F2322" s="8">
        <v>3.8133685132023687</v>
      </c>
      <c r="G2322" s="8">
        <v>1549.1568609999999</v>
      </c>
      <c r="H2322" s="8">
        <v>72.250880853163238</v>
      </c>
      <c r="I2322" s="8">
        <v>399.47277000000003</v>
      </c>
      <c r="J2322" s="9">
        <v>12.245835423703731</v>
      </c>
      <c r="K2322" s="6">
        <f t="shared" si="36"/>
        <v>2119.1695847900692</v>
      </c>
    </row>
    <row r="2323" spans="1:11" x14ac:dyDescent="0.25">
      <c r="A2323" s="5">
        <v>2019</v>
      </c>
      <c r="B2323" s="4">
        <v>4</v>
      </c>
      <c r="C2323" s="4">
        <v>7</v>
      </c>
      <c r="D2323" s="4">
        <v>19</v>
      </c>
      <c r="E2323" s="7">
        <v>88.312042000000005</v>
      </c>
      <c r="F2323" s="8">
        <v>4.0954262045511127</v>
      </c>
      <c r="G2323" s="8">
        <v>1583.437107</v>
      </c>
      <c r="H2323" s="8">
        <v>73.849671803076689</v>
      </c>
      <c r="I2323" s="8">
        <v>423.514094</v>
      </c>
      <c r="J2323" s="9">
        <v>12.98282207005747</v>
      </c>
      <c r="K2323" s="6">
        <f t="shared" si="36"/>
        <v>2186.1911630776854</v>
      </c>
    </row>
    <row r="2324" spans="1:11" x14ac:dyDescent="0.25">
      <c r="A2324" s="5">
        <v>2019</v>
      </c>
      <c r="B2324" s="4">
        <v>4</v>
      </c>
      <c r="C2324" s="4">
        <v>7</v>
      </c>
      <c r="D2324" s="4">
        <v>20</v>
      </c>
      <c r="E2324" s="7">
        <v>88.652621999999994</v>
      </c>
      <c r="F2324" s="8">
        <v>4.1112204294966306</v>
      </c>
      <c r="G2324" s="8">
        <v>1633.3973140000001</v>
      </c>
      <c r="H2324" s="8">
        <v>76.17975796428459</v>
      </c>
      <c r="I2324" s="8">
        <v>429.106942</v>
      </c>
      <c r="J2324" s="9">
        <v>13.154270792727079</v>
      </c>
      <c r="K2324" s="6">
        <f t="shared" si="36"/>
        <v>2244.6021271865084</v>
      </c>
    </row>
    <row r="2325" spans="1:11" x14ac:dyDescent="0.25">
      <c r="A2325" s="5">
        <v>2019</v>
      </c>
      <c r="B2325" s="4">
        <v>4</v>
      </c>
      <c r="C2325" s="4">
        <v>7</v>
      </c>
      <c r="D2325" s="4">
        <v>21</v>
      </c>
      <c r="E2325" s="7">
        <v>87.729117000000002</v>
      </c>
      <c r="F2325" s="8">
        <v>4.0683933530144225</v>
      </c>
      <c r="G2325" s="8">
        <v>1607.090588</v>
      </c>
      <c r="H2325" s="8">
        <v>74.952842747554456</v>
      </c>
      <c r="I2325" s="8">
        <v>445.88592899999998</v>
      </c>
      <c r="J2325" s="9">
        <v>13.66863054089831</v>
      </c>
      <c r="K2325" s="6">
        <f t="shared" si="36"/>
        <v>2233.3955006414672</v>
      </c>
    </row>
    <row r="2326" spans="1:11" x14ac:dyDescent="0.25">
      <c r="A2326" s="5">
        <v>2019</v>
      </c>
      <c r="B2326" s="4">
        <v>4</v>
      </c>
      <c r="C2326" s="4">
        <v>7</v>
      </c>
      <c r="D2326" s="4">
        <v>22</v>
      </c>
      <c r="E2326" s="7">
        <v>82.041612999999998</v>
      </c>
      <c r="F2326" s="8">
        <v>3.8046382365820643</v>
      </c>
      <c r="G2326" s="8">
        <v>1519.9894179999999</v>
      </c>
      <c r="H2326" s="8">
        <v>70.890545110516683</v>
      </c>
      <c r="I2326" s="8">
        <v>424.52807100000001</v>
      </c>
      <c r="J2326" s="9">
        <v>13.013905529051236</v>
      </c>
      <c r="K2326" s="6">
        <f t="shared" si="36"/>
        <v>2114.2681908761497</v>
      </c>
    </row>
    <row r="2327" spans="1:11" x14ac:dyDescent="0.25">
      <c r="A2327" s="5">
        <v>2019</v>
      </c>
      <c r="B2327" s="4">
        <v>4</v>
      </c>
      <c r="C2327" s="4">
        <v>7</v>
      </c>
      <c r="D2327" s="4">
        <v>23</v>
      </c>
      <c r="E2327" s="7">
        <v>72.754518000000004</v>
      </c>
      <c r="F2327" s="8">
        <v>3.3739539112535257</v>
      </c>
      <c r="G2327" s="8">
        <v>1381.994588</v>
      </c>
      <c r="H2327" s="8">
        <v>64.454626146024864</v>
      </c>
      <c r="I2327" s="8">
        <v>402.34904699999998</v>
      </c>
      <c r="J2327" s="9">
        <v>12.33400767828565</v>
      </c>
      <c r="K2327" s="6">
        <f t="shared" si="36"/>
        <v>1937.2607407355638</v>
      </c>
    </row>
    <row r="2328" spans="1:11" x14ac:dyDescent="0.25">
      <c r="A2328" s="5">
        <v>2019</v>
      </c>
      <c r="B2328" s="4">
        <v>4</v>
      </c>
      <c r="C2328" s="4">
        <v>7</v>
      </c>
      <c r="D2328" s="4">
        <v>24</v>
      </c>
      <c r="E2328" s="7">
        <v>63.899312000000002</v>
      </c>
      <c r="F2328" s="8">
        <v>2.9632982194838995</v>
      </c>
      <c r="G2328" s="8">
        <v>1274.0071809999999</v>
      </c>
      <c r="H2328" s="8">
        <v>59.418218618021129</v>
      </c>
      <c r="I2328" s="8">
        <v>370.80510500000003</v>
      </c>
      <c r="J2328" s="9">
        <v>11.367028321102291</v>
      </c>
      <c r="K2328" s="6">
        <f t="shared" si="36"/>
        <v>1782.4601431586075</v>
      </c>
    </row>
    <row r="2329" spans="1:11" x14ac:dyDescent="0.25">
      <c r="A2329" s="5">
        <v>2019</v>
      </c>
      <c r="B2329" s="4">
        <v>4</v>
      </c>
      <c r="C2329" s="4">
        <v>8</v>
      </c>
      <c r="D2329" s="4">
        <v>1</v>
      </c>
      <c r="E2329" s="7">
        <v>61.760897999999997</v>
      </c>
      <c r="F2329" s="8">
        <v>2.8641303536589993</v>
      </c>
      <c r="G2329" s="8">
        <v>1179.750839</v>
      </c>
      <c r="H2329" s="8">
        <v>55.022212050228511</v>
      </c>
      <c r="I2329" s="8">
        <v>354.00617599999998</v>
      </c>
      <c r="J2329" s="9">
        <v>10.852057251037905</v>
      </c>
      <c r="K2329" s="6">
        <f t="shared" si="36"/>
        <v>1664.2563126549253</v>
      </c>
    </row>
    <row r="2330" spans="1:11" x14ac:dyDescent="0.25">
      <c r="A2330" s="5">
        <v>2019</v>
      </c>
      <c r="B2330" s="4">
        <v>4</v>
      </c>
      <c r="C2330" s="4">
        <v>8</v>
      </c>
      <c r="D2330" s="4">
        <v>2</v>
      </c>
      <c r="E2330" s="7">
        <v>56.044736</v>
      </c>
      <c r="F2330" s="8">
        <v>3.2278101777080201</v>
      </c>
      <c r="G2330" s="8">
        <v>1144.575233</v>
      </c>
      <c r="H2330" s="8">
        <v>52.355543028080206</v>
      </c>
      <c r="I2330" s="8">
        <v>340.72512</v>
      </c>
      <c r="J2330" s="9">
        <v>8.6017211709401575</v>
      </c>
      <c r="K2330" s="6">
        <f t="shared" si="36"/>
        <v>1605.5301633767288</v>
      </c>
    </row>
    <row r="2331" spans="1:11" x14ac:dyDescent="0.25">
      <c r="A2331" s="5">
        <v>2019</v>
      </c>
      <c r="B2331" s="4">
        <v>4</v>
      </c>
      <c r="C2331" s="4">
        <v>8</v>
      </c>
      <c r="D2331" s="4">
        <v>3</v>
      </c>
      <c r="E2331" s="7">
        <v>56.431517999999997</v>
      </c>
      <c r="F2331" s="8">
        <v>3.2500862907787327</v>
      </c>
      <c r="G2331" s="8">
        <v>1134.3968629999999</v>
      </c>
      <c r="H2331" s="8">
        <v>51.889960624122381</v>
      </c>
      <c r="I2331" s="8">
        <v>343.56926299999998</v>
      </c>
      <c r="J2331" s="9">
        <v>8.6735225252291546</v>
      </c>
      <c r="K2331" s="6">
        <f t="shared" si="36"/>
        <v>1598.21121344013</v>
      </c>
    </row>
    <row r="2332" spans="1:11" x14ac:dyDescent="0.25">
      <c r="A2332" s="5">
        <v>2019</v>
      </c>
      <c r="B2332" s="4">
        <v>4</v>
      </c>
      <c r="C2332" s="4">
        <v>8</v>
      </c>
      <c r="D2332" s="4">
        <v>4</v>
      </c>
      <c r="E2332" s="7">
        <v>56.911597999999998</v>
      </c>
      <c r="F2332" s="8">
        <v>3.2777357583418252</v>
      </c>
      <c r="G2332" s="8">
        <v>1152.596354</v>
      </c>
      <c r="H2332" s="8">
        <v>52.722447826944517</v>
      </c>
      <c r="I2332" s="8">
        <v>349.447317</v>
      </c>
      <c r="J2332" s="9">
        <v>8.8219159913044738</v>
      </c>
      <c r="K2332" s="6">
        <f t="shared" si="36"/>
        <v>1623.7773685765908</v>
      </c>
    </row>
    <row r="2333" spans="1:11" x14ac:dyDescent="0.25">
      <c r="A2333" s="5">
        <v>2019</v>
      </c>
      <c r="B2333" s="4">
        <v>4</v>
      </c>
      <c r="C2333" s="4">
        <v>8</v>
      </c>
      <c r="D2333" s="4">
        <v>5</v>
      </c>
      <c r="E2333" s="7">
        <v>59.181634000000003</v>
      </c>
      <c r="F2333" s="8">
        <v>3.4084749825316512</v>
      </c>
      <c r="G2333" s="8">
        <v>1211.750632</v>
      </c>
      <c r="H2333" s="8">
        <v>55.428302591079557</v>
      </c>
      <c r="I2333" s="8">
        <v>375.75424299999997</v>
      </c>
      <c r="J2333" s="9">
        <v>9.4860432570504116</v>
      </c>
      <c r="K2333" s="6">
        <f t="shared" si="36"/>
        <v>1715.0093298306615</v>
      </c>
    </row>
    <row r="2334" spans="1:11" x14ac:dyDescent="0.25">
      <c r="A2334" s="5">
        <v>2019</v>
      </c>
      <c r="B2334" s="4">
        <v>4</v>
      </c>
      <c r="C2334" s="4">
        <v>8</v>
      </c>
      <c r="D2334" s="4">
        <v>6</v>
      </c>
      <c r="E2334" s="7">
        <v>70.906943999999996</v>
      </c>
      <c r="F2334" s="8">
        <v>4.0837761375728956</v>
      </c>
      <c r="G2334" s="8">
        <v>1379.757472</v>
      </c>
      <c r="H2334" s="8">
        <v>63.113327644065123</v>
      </c>
      <c r="I2334" s="8">
        <v>424.723117</v>
      </c>
      <c r="J2334" s="9">
        <v>10.722279083170015</v>
      </c>
      <c r="K2334" s="6">
        <f t="shared" si="36"/>
        <v>1953.3069158648079</v>
      </c>
    </row>
    <row r="2335" spans="1:11" x14ac:dyDescent="0.25">
      <c r="A2335" s="5">
        <v>2019</v>
      </c>
      <c r="B2335" s="4">
        <v>4</v>
      </c>
      <c r="C2335" s="4">
        <v>8</v>
      </c>
      <c r="D2335" s="4">
        <v>7</v>
      </c>
      <c r="E2335" s="7">
        <v>84.359442000000001</v>
      </c>
      <c r="F2335" s="8">
        <v>4.8585520230369079</v>
      </c>
      <c r="G2335" s="8">
        <v>1610.768186</v>
      </c>
      <c r="H2335" s="8">
        <v>73.680296968635972</v>
      </c>
      <c r="I2335" s="8">
        <v>486.04162500000001</v>
      </c>
      <c r="J2335" s="9">
        <v>12.270285606534253</v>
      </c>
      <c r="K2335" s="6">
        <f t="shared" si="36"/>
        <v>2271.9783875982071</v>
      </c>
    </row>
    <row r="2336" spans="1:11" x14ac:dyDescent="0.25">
      <c r="A2336" s="5">
        <v>2019</v>
      </c>
      <c r="B2336" s="4">
        <v>4</v>
      </c>
      <c r="C2336" s="4">
        <v>8</v>
      </c>
      <c r="D2336" s="4">
        <v>8</v>
      </c>
      <c r="E2336" s="7">
        <v>93.046897000000001</v>
      </c>
      <c r="F2336" s="8">
        <v>5.3588926021660592</v>
      </c>
      <c r="G2336" s="8">
        <v>1757.9972849999999</v>
      </c>
      <c r="H2336" s="8">
        <v>80.41489964519063</v>
      </c>
      <c r="I2336" s="8">
        <v>507.67101200000002</v>
      </c>
      <c r="J2336" s="9">
        <v>12.816326814392244</v>
      </c>
      <c r="K2336" s="6">
        <f t="shared" si="36"/>
        <v>2457.3053130617486</v>
      </c>
    </row>
    <row r="2337" spans="1:11" x14ac:dyDescent="0.25">
      <c r="A2337" s="5">
        <v>2019</v>
      </c>
      <c r="B2337" s="4">
        <v>4</v>
      </c>
      <c r="C2337" s="4">
        <v>8</v>
      </c>
      <c r="D2337" s="4">
        <v>9</v>
      </c>
      <c r="E2337" s="7">
        <v>93.089164999999994</v>
      </c>
      <c r="F2337" s="8">
        <v>5.3613269624705016</v>
      </c>
      <c r="G2337" s="8">
        <v>1775.4767879999999</v>
      </c>
      <c r="H2337" s="8">
        <v>81.21445291616898</v>
      </c>
      <c r="I2337" s="8">
        <v>502.09450900000002</v>
      </c>
      <c r="J2337" s="9">
        <v>12.675546105547204</v>
      </c>
      <c r="K2337" s="6">
        <f t="shared" si="36"/>
        <v>2469.911787984187</v>
      </c>
    </row>
    <row r="2338" spans="1:11" x14ac:dyDescent="0.25">
      <c r="A2338" s="5">
        <v>2019</v>
      </c>
      <c r="B2338" s="4">
        <v>4</v>
      </c>
      <c r="C2338" s="4">
        <v>8</v>
      </c>
      <c r="D2338" s="4">
        <v>10</v>
      </c>
      <c r="E2338" s="7">
        <v>91.151090999999994</v>
      </c>
      <c r="F2338" s="8">
        <v>5.2497065779556866</v>
      </c>
      <c r="G2338" s="8">
        <v>1789.4450119999999</v>
      </c>
      <c r="H2338" s="8">
        <v>81.85339208903666</v>
      </c>
      <c r="I2338" s="8">
        <v>496.33391499999999</v>
      </c>
      <c r="J2338" s="9">
        <v>12.530117956994518</v>
      </c>
      <c r="K2338" s="6">
        <f t="shared" si="36"/>
        <v>2476.5632346239868</v>
      </c>
    </row>
    <row r="2339" spans="1:11" x14ac:dyDescent="0.25">
      <c r="A2339" s="5">
        <v>2019</v>
      </c>
      <c r="B2339" s="4">
        <v>4</v>
      </c>
      <c r="C2339" s="4">
        <v>8</v>
      </c>
      <c r="D2339" s="4">
        <v>11</v>
      </c>
      <c r="E2339" s="7">
        <v>90.230265000000003</v>
      </c>
      <c r="F2339" s="8">
        <v>5.1966730239266674</v>
      </c>
      <c r="G2339" s="8">
        <v>1762.606102</v>
      </c>
      <c r="H2339" s="8">
        <v>80.625717693489293</v>
      </c>
      <c r="I2339" s="8">
        <v>495.02473099999997</v>
      </c>
      <c r="J2339" s="9">
        <v>12.497067163059935</v>
      </c>
      <c r="K2339" s="6">
        <f t="shared" si="36"/>
        <v>2446.1805558804758</v>
      </c>
    </row>
    <row r="2340" spans="1:11" x14ac:dyDescent="0.25">
      <c r="A2340" s="5">
        <v>2019</v>
      </c>
      <c r="B2340" s="4">
        <v>4</v>
      </c>
      <c r="C2340" s="4">
        <v>8</v>
      </c>
      <c r="D2340" s="4">
        <v>12</v>
      </c>
      <c r="E2340" s="7">
        <v>88.307642000000001</v>
      </c>
      <c r="F2340" s="8">
        <v>5.0859425159393421</v>
      </c>
      <c r="G2340" s="8">
        <v>1736.2076259999999</v>
      </c>
      <c r="H2340" s="8">
        <v>79.418189777241125</v>
      </c>
      <c r="I2340" s="8">
        <v>482.93711200000001</v>
      </c>
      <c r="J2340" s="9">
        <v>12.191911123321631</v>
      </c>
      <c r="K2340" s="6">
        <f t="shared" si="36"/>
        <v>2404.1484234165018</v>
      </c>
    </row>
    <row r="2341" spans="1:11" x14ac:dyDescent="0.25">
      <c r="A2341" s="5">
        <v>2019</v>
      </c>
      <c r="B2341" s="4">
        <v>4</v>
      </c>
      <c r="C2341" s="4">
        <v>8</v>
      </c>
      <c r="D2341" s="4">
        <v>13</v>
      </c>
      <c r="E2341" s="7">
        <v>87.561261999999999</v>
      </c>
      <c r="F2341" s="8">
        <v>5.0429559103741433</v>
      </c>
      <c r="G2341" s="8">
        <v>1729.9066929999999</v>
      </c>
      <c r="H2341" s="8">
        <v>79.129970393064966</v>
      </c>
      <c r="I2341" s="8">
        <v>485.963256</v>
      </c>
      <c r="J2341" s="9">
        <v>12.268307154559695</v>
      </c>
      <c r="K2341" s="6">
        <f t="shared" si="36"/>
        <v>2399.8724444579989</v>
      </c>
    </row>
    <row r="2342" spans="1:11" x14ac:dyDescent="0.25">
      <c r="A2342" s="5">
        <v>2019</v>
      </c>
      <c r="B2342" s="4">
        <v>4</v>
      </c>
      <c r="C2342" s="4">
        <v>8</v>
      </c>
      <c r="D2342" s="4">
        <v>14</v>
      </c>
      <c r="E2342" s="7">
        <v>88.343717999999996</v>
      </c>
      <c r="F2342" s="8">
        <v>5.0880202575486697</v>
      </c>
      <c r="G2342" s="8">
        <v>1715.9662989999999</v>
      </c>
      <c r="H2342" s="8">
        <v>78.492304229363</v>
      </c>
      <c r="I2342" s="8">
        <v>486.95828799999998</v>
      </c>
      <c r="J2342" s="9">
        <v>12.293427074746862</v>
      </c>
      <c r="K2342" s="6">
        <f t="shared" si="36"/>
        <v>2387.1420565616586</v>
      </c>
    </row>
    <row r="2343" spans="1:11" x14ac:dyDescent="0.25">
      <c r="A2343" s="5">
        <v>2019</v>
      </c>
      <c r="B2343" s="4">
        <v>4</v>
      </c>
      <c r="C2343" s="4">
        <v>8</v>
      </c>
      <c r="D2343" s="4">
        <v>15</v>
      </c>
      <c r="E2343" s="7">
        <v>83.707313999999997</v>
      </c>
      <c r="F2343" s="8">
        <v>4.8209937161235095</v>
      </c>
      <c r="G2343" s="8">
        <v>1671.690865</v>
      </c>
      <c r="H2343" s="8">
        <v>76.467042522626485</v>
      </c>
      <c r="I2343" s="8">
        <v>477.09824400000002</v>
      </c>
      <c r="J2343" s="9">
        <v>12.044506921101599</v>
      </c>
      <c r="K2343" s="6">
        <f t="shared" si="36"/>
        <v>2325.8289661598515</v>
      </c>
    </row>
    <row r="2344" spans="1:11" x14ac:dyDescent="0.25">
      <c r="A2344" s="5">
        <v>2019</v>
      </c>
      <c r="B2344" s="4">
        <v>4</v>
      </c>
      <c r="C2344" s="4">
        <v>8</v>
      </c>
      <c r="D2344" s="4">
        <v>16</v>
      </c>
      <c r="E2344" s="7">
        <v>84.571888000000001</v>
      </c>
      <c r="F2344" s="8">
        <v>4.8707875229242363</v>
      </c>
      <c r="G2344" s="8">
        <v>1631.4757509999999</v>
      </c>
      <c r="H2344" s="8">
        <v>74.627509331009591</v>
      </c>
      <c r="I2344" s="8">
        <v>475.38886400000001</v>
      </c>
      <c r="J2344" s="9">
        <v>12.001353043467974</v>
      </c>
      <c r="K2344" s="6">
        <f t="shared" si="36"/>
        <v>2282.9361528974018</v>
      </c>
    </row>
    <row r="2345" spans="1:11" x14ac:dyDescent="0.25">
      <c r="A2345" s="5">
        <v>2019</v>
      </c>
      <c r="B2345" s="4">
        <v>4</v>
      </c>
      <c r="C2345" s="4">
        <v>8</v>
      </c>
      <c r="D2345" s="4">
        <v>17</v>
      </c>
      <c r="E2345" s="7">
        <v>82.926006999999998</v>
      </c>
      <c r="F2345" s="8">
        <v>4.7759955438328143</v>
      </c>
      <c r="G2345" s="8">
        <v>1637.0240879999999</v>
      </c>
      <c r="H2345" s="8">
        <v>74.881303217302587</v>
      </c>
      <c r="I2345" s="8">
        <v>468.752028</v>
      </c>
      <c r="J2345" s="9">
        <v>11.833803868551675</v>
      </c>
      <c r="K2345" s="6">
        <f t="shared" si="36"/>
        <v>2280.1932256296868</v>
      </c>
    </row>
    <row r="2346" spans="1:11" x14ac:dyDescent="0.25">
      <c r="A2346" s="5">
        <v>2019</v>
      </c>
      <c r="B2346" s="4">
        <v>4</v>
      </c>
      <c r="C2346" s="4">
        <v>8</v>
      </c>
      <c r="D2346" s="4">
        <v>18</v>
      </c>
      <c r="E2346" s="7">
        <v>92.521176999999994</v>
      </c>
      <c r="F2346" s="8">
        <v>5.3286145691564171</v>
      </c>
      <c r="G2346" s="8">
        <v>1669.535928</v>
      </c>
      <c r="H2346" s="8">
        <v>76.368470673810066</v>
      </c>
      <c r="I2346" s="8">
        <v>471.46019699999999</v>
      </c>
      <c r="J2346" s="9">
        <v>11.902172513111205</v>
      </c>
      <c r="K2346" s="6">
        <f t="shared" si="36"/>
        <v>2327.1165597560775</v>
      </c>
    </row>
    <row r="2347" spans="1:11" x14ac:dyDescent="0.25">
      <c r="A2347" s="5">
        <v>2019</v>
      </c>
      <c r="B2347" s="4">
        <v>4</v>
      </c>
      <c r="C2347" s="4">
        <v>8</v>
      </c>
      <c r="D2347" s="4">
        <v>19</v>
      </c>
      <c r="E2347" s="7">
        <v>89.909137999999999</v>
      </c>
      <c r="F2347" s="8">
        <v>5.1781782093746482</v>
      </c>
      <c r="G2347" s="8">
        <v>1710.5680379999999</v>
      </c>
      <c r="H2347" s="8">
        <v>78.245375169644035</v>
      </c>
      <c r="I2347" s="8">
        <v>480.741287</v>
      </c>
      <c r="J2347" s="9">
        <v>12.136476776742841</v>
      </c>
      <c r="K2347" s="6">
        <f t="shared" si="36"/>
        <v>2376.7784931557612</v>
      </c>
    </row>
    <row r="2348" spans="1:11" x14ac:dyDescent="0.25">
      <c r="A2348" s="5">
        <v>2019</v>
      </c>
      <c r="B2348" s="4">
        <v>4</v>
      </c>
      <c r="C2348" s="4">
        <v>8</v>
      </c>
      <c r="D2348" s="4">
        <v>20</v>
      </c>
      <c r="E2348" s="7">
        <v>95.405635000000004</v>
      </c>
      <c r="F2348" s="8">
        <v>5.4947404813129372</v>
      </c>
      <c r="G2348" s="8">
        <v>1711.8594969999999</v>
      </c>
      <c r="H2348" s="8">
        <v>78.30444951905686</v>
      </c>
      <c r="I2348" s="8">
        <v>494.94801699999999</v>
      </c>
      <c r="J2348" s="9">
        <v>12.495130492121476</v>
      </c>
      <c r="K2348" s="6">
        <f t="shared" si="36"/>
        <v>2398.5074694924911</v>
      </c>
    </row>
    <row r="2349" spans="1:11" x14ac:dyDescent="0.25">
      <c r="A2349" s="5">
        <v>2019</v>
      </c>
      <c r="B2349" s="4">
        <v>4</v>
      </c>
      <c r="C2349" s="4">
        <v>8</v>
      </c>
      <c r="D2349" s="4">
        <v>21</v>
      </c>
      <c r="E2349" s="7">
        <v>91.540942000000001</v>
      </c>
      <c r="F2349" s="8">
        <v>5.272159445350578</v>
      </c>
      <c r="G2349" s="8">
        <v>1722.560117</v>
      </c>
      <c r="H2349" s="8">
        <v>78.79392085714332</v>
      </c>
      <c r="I2349" s="8">
        <v>487.33598499999999</v>
      </c>
      <c r="J2349" s="9">
        <v>12.302962163563034</v>
      </c>
      <c r="K2349" s="6">
        <f t="shared" si="36"/>
        <v>2397.806086466057</v>
      </c>
    </row>
    <row r="2350" spans="1:11" x14ac:dyDescent="0.25">
      <c r="A2350" s="5">
        <v>2019</v>
      </c>
      <c r="B2350" s="4">
        <v>4</v>
      </c>
      <c r="C2350" s="4">
        <v>8</v>
      </c>
      <c r="D2350" s="4">
        <v>22</v>
      </c>
      <c r="E2350" s="7">
        <v>89.535678000000004</v>
      </c>
      <c r="F2350" s="8">
        <v>5.1566693563582504</v>
      </c>
      <c r="G2350" s="8">
        <v>1619.6393230000001</v>
      </c>
      <c r="H2350" s="8">
        <v>74.086083483598486</v>
      </c>
      <c r="I2350" s="8">
        <v>470.62068799999997</v>
      </c>
      <c r="J2350" s="9">
        <v>11.880978823786229</v>
      </c>
      <c r="K2350" s="6">
        <f t="shared" si="36"/>
        <v>2270.919420663743</v>
      </c>
    </row>
    <row r="2351" spans="1:11" x14ac:dyDescent="0.25">
      <c r="A2351" s="5">
        <v>2019</v>
      </c>
      <c r="B2351" s="4">
        <v>4</v>
      </c>
      <c r="C2351" s="4">
        <v>8</v>
      </c>
      <c r="D2351" s="4">
        <v>23</v>
      </c>
      <c r="E2351" s="7">
        <v>76.781824</v>
      </c>
      <c r="F2351" s="8">
        <v>4.4221307951238442</v>
      </c>
      <c r="G2351" s="8">
        <v>1486.868201</v>
      </c>
      <c r="H2351" s="8">
        <v>68.012822425399889</v>
      </c>
      <c r="I2351" s="8">
        <v>424.79088000000002</v>
      </c>
      <c r="J2351" s="9">
        <v>10.723989783078805</v>
      </c>
      <c r="K2351" s="6">
        <f t="shared" si="36"/>
        <v>2071.5998480036023</v>
      </c>
    </row>
    <row r="2352" spans="1:11" x14ac:dyDescent="0.25">
      <c r="A2352" s="5">
        <v>2019</v>
      </c>
      <c r="B2352" s="4">
        <v>4</v>
      </c>
      <c r="C2352" s="4">
        <v>8</v>
      </c>
      <c r="D2352" s="4">
        <v>24</v>
      </c>
      <c r="E2352" s="7">
        <v>73.185415000000006</v>
      </c>
      <c r="F2352" s="8">
        <v>4.2150011625852821</v>
      </c>
      <c r="G2352" s="8">
        <v>1356.4348279999999</v>
      </c>
      <c r="H2352" s="8">
        <v>62.046495463649933</v>
      </c>
      <c r="I2352" s="8">
        <v>396.984692</v>
      </c>
      <c r="J2352" s="9">
        <v>10.022013139845861</v>
      </c>
      <c r="K2352" s="6">
        <f t="shared" si="36"/>
        <v>1902.8884447660812</v>
      </c>
    </row>
    <row r="2353" spans="1:11" x14ac:dyDescent="0.25">
      <c r="A2353" s="5">
        <v>2019</v>
      </c>
      <c r="B2353" s="4">
        <v>4</v>
      </c>
      <c r="C2353" s="4">
        <v>9</v>
      </c>
      <c r="D2353" s="4">
        <v>1</v>
      </c>
      <c r="E2353" s="7">
        <v>65.538144000000003</v>
      </c>
      <c r="F2353" s="8">
        <v>3.7745683775063874</v>
      </c>
      <c r="G2353" s="8">
        <v>1270.267576</v>
      </c>
      <c r="H2353" s="8">
        <v>58.105004210276441</v>
      </c>
      <c r="I2353" s="8">
        <v>368.04324300000002</v>
      </c>
      <c r="J2353" s="9">
        <v>9.2913764477787044</v>
      </c>
      <c r="K2353" s="6">
        <f t="shared" si="36"/>
        <v>1775.0199120355617</v>
      </c>
    </row>
    <row r="2354" spans="1:11" x14ac:dyDescent="0.25">
      <c r="A2354" s="5">
        <v>2019</v>
      </c>
      <c r="B2354" s="4">
        <v>4</v>
      </c>
      <c r="C2354" s="4">
        <v>9</v>
      </c>
      <c r="D2354" s="4">
        <v>2</v>
      </c>
      <c r="E2354" s="7">
        <v>67.902528000000004</v>
      </c>
      <c r="F2354" s="8">
        <v>4.9845546918627752</v>
      </c>
      <c r="G2354" s="8">
        <v>1232.008278</v>
      </c>
      <c r="H2354" s="8">
        <v>59.531601193490886</v>
      </c>
      <c r="I2354" s="8">
        <v>365.51094499999999</v>
      </c>
      <c r="J2354" s="9">
        <v>7.9205272661792376</v>
      </c>
      <c r="K2354" s="6">
        <f t="shared" si="36"/>
        <v>1737.8584341515329</v>
      </c>
    </row>
    <row r="2355" spans="1:11" x14ac:dyDescent="0.25">
      <c r="A2355" s="5">
        <v>2019</v>
      </c>
      <c r="B2355" s="4">
        <v>4</v>
      </c>
      <c r="C2355" s="4">
        <v>9</v>
      </c>
      <c r="D2355" s="4">
        <v>3</v>
      </c>
      <c r="E2355" s="7">
        <v>63.774552</v>
      </c>
      <c r="F2355" s="8">
        <v>4.6815303016854761</v>
      </c>
      <c r="G2355" s="8">
        <v>1228.4043959999999</v>
      </c>
      <c r="H2355" s="8">
        <v>59.357458803538201</v>
      </c>
      <c r="I2355" s="8">
        <v>360.46243299999998</v>
      </c>
      <c r="J2355" s="9">
        <v>7.8111273220828075</v>
      </c>
      <c r="K2355" s="6">
        <f t="shared" si="36"/>
        <v>1724.4914974273063</v>
      </c>
    </row>
    <row r="2356" spans="1:11" x14ac:dyDescent="0.25">
      <c r="A2356" s="5">
        <v>2019</v>
      </c>
      <c r="B2356" s="4">
        <v>4</v>
      </c>
      <c r="C2356" s="4">
        <v>9</v>
      </c>
      <c r="D2356" s="4">
        <v>4</v>
      </c>
      <c r="E2356" s="7">
        <v>66.731100999999995</v>
      </c>
      <c r="F2356" s="8">
        <v>4.8985631666426128</v>
      </c>
      <c r="G2356" s="8">
        <v>1232.1101639999999</v>
      </c>
      <c r="H2356" s="8">
        <v>59.536524404501307</v>
      </c>
      <c r="I2356" s="8">
        <v>371.143395</v>
      </c>
      <c r="J2356" s="9">
        <v>8.0425809951048954</v>
      </c>
      <c r="K2356" s="6">
        <f t="shared" si="36"/>
        <v>1742.4623285662487</v>
      </c>
    </row>
    <row r="2357" spans="1:11" x14ac:dyDescent="0.25">
      <c r="A2357" s="5">
        <v>2019</v>
      </c>
      <c r="B2357" s="4">
        <v>4</v>
      </c>
      <c r="C2357" s="4">
        <v>9</v>
      </c>
      <c r="D2357" s="4">
        <v>5</v>
      </c>
      <c r="E2357" s="7">
        <v>72.395923999999994</v>
      </c>
      <c r="F2357" s="8">
        <v>5.31440364997811</v>
      </c>
      <c r="G2357" s="8">
        <v>1297.9610150000001</v>
      </c>
      <c r="H2357" s="8">
        <v>62.718488900996356</v>
      </c>
      <c r="I2357" s="8">
        <v>390.75676700000002</v>
      </c>
      <c r="J2357" s="9">
        <v>8.4675976733543443</v>
      </c>
      <c r="K2357" s="6">
        <f t="shared" si="36"/>
        <v>1837.6141962243289</v>
      </c>
    </row>
    <row r="2358" spans="1:11" x14ac:dyDescent="0.25">
      <c r="A2358" s="5">
        <v>2019</v>
      </c>
      <c r="B2358" s="4">
        <v>4</v>
      </c>
      <c r="C2358" s="4">
        <v>9</v>
      </c>
      <c r="D2358" s="4">
        <v>6</v>
      </c>
      <c r="E2358" s="7">
        <v>77.957256000000001</v>
      </c>
      <c r="F2358" s="8">
        <v>5.7226471179327438</v>
      </c>
      <c r="G2358" s="8">
        <v>1489.288859</v>
      </c>
      <c r="H2358" s="8">
        <v>71.963599595145794</v>
      </c>
      <c r="I2358" s="8">
        <v>447.80126100000001</v>
      </c>
      <c r="J2358" s="9">
        <v>9.7037370456305911</v>
      </c>
      <c r="K2358" s="6">
        <f t="shared" si="36"/>
        <v>2102.4373597587091</v>
      </c>
    </row>
    <row r="2359" spans="1:11" x14ac:dyDescent="0.25">
      <c r="A2359" s="5">
        <v>2019</v>
      </c>
      <c r="B2359" s="4">
        <v>4</v>
      </c>
      <c r="C2359" s="4">
        <v>9</v>
      </c>
      <c r="D2359" s="4">
        <v>7</v>
      </c>
      <c r="E2359" s="7">
        <v>99.320751999999999</v>
      </c>
      <c r="F2359" s="8">
        <v>7.2908879089293865</v>
      </c>
      <c r="G2359" s="8">
        <v>1770.272954</v>
      </c>
      <c r="H2359" s="8">
        <v>85.540970286525166</v>
      </c>
      <c r="I2359" s="8">
        <v>508.68634400000002</v>
      </c>
      <c r="J2359" s="9">
        <v>11.023100984253787</v>
      </c>
      <c r="K2359" s="6">
        <f t="shared" si="36"/>
        <v>2482.1350091797085</v>
      </c>
    </row>
    <row r="2360" spans="1:11" x14ac:dyDescent="0.25">
      <c r="A2360" s="5">
        <v>2019</v>
      </c>
      <c r="B2360" s="4">
        <v>4</v>
      </c>
      <c r="C2360" s="4">
        <v>9</v>
      </c>
      <c r="D2360" s="4">
        <v>8</v>
      </c>
      <c r="E2360" s="7">
        <v>106.219374</v>
      </c>
      <c r="F2360" s="8">
        <v>7.7972984899535236</v>
      </c>
      <c r="G2360" s="8">
        <v>1894.5945999999999</v>
      </c>
      <c r="H2360" s="8">
        <v>91.548289215749392</v>
      </c>
      <c r="I2360" s="8">
        <v>523.93341999999996</v>
      </c>
      <c r="J2360" s="9">
        <v>11.353501161976252</v>
      </c>
      <c r="K2360" s="6">
        <f t="shared" si="36"/>
        <v>2635.4464828676787</v>
      </c>
    </row>
    <row r="2361" spans="1:11" x14ac:dyDescent="0.25">
      <c r="A2361" s="5">
        <v>2019</v>
      </c>
      <c r="B2361" s="4">
        <v>4</v>
      </c>
      <c r="C2361" s="4">
        <v>9</v>
      </c>
      <c r="D2361" s="4">
        <v>9</v>
      </c>
      <c r="E2361" s="7">
        <v>103.091178</v>
      </c>
      <c r="F2361" s="8">
        <v>7.5676654481783139</v>
      </c>
      <c r="G2361" s="8">
        <v>1854.5878299999999</v>
      </c>
      <c r="H2361" s="8">
        <v>89.615130876467745</v>
      </c>
      <c r="I2361" s="8">
        <v>497.22078499999998</v>
      </c>
      <c r="J2361" s="9">
        <v>10.77464529797745</v>
      </c>
      <c r="K2361" s="6">
        <f t="shared" si="36"/>
        <v>2562.8572346226233</v>
      </c>
    </row>
    <row r="2362" spans="1:11" x14ac:dyDescent="0.25">
      <c r="A2362" s="5">
        <v>2019</v>
      </c>
      <c r="B2362" s="4">
        <v>4</v>
      </c>
      <c r="C2362" s="4">
        <v>9</v>
      </c>
      <c r="D2362" s="4">
        <v>10</v>
      </c>
      <c r="E2362" s="7">
        <v>96.790235999999993</v>
      </c>
      <c r="F2362" s="8">
        <v>7.1051290605896913</v>
      </c>
      <c r="G2362" s="8">
        <v>1809.384532</v>
      </c>
      <c r="H2362" s="8">
        <v>87.430872249946958</v>
      </c>
      <c r="I2362" s="8">
        <v>494.93867999999998</v>
      </c>
      <c r="J2362" s="9">
        <v>10.725192675220056</v>
      </c>
      <c r="K2362" s="6">
        <f t="shared" si="36"/>
        <v>2506.3746419857566</v>
      </c>
    </row>
    <row r="2363" spans="1:11" x14ac:dyDescent="0.25">
      <c r="A2363" s="5">
        <v>2019</v>
      </c>
      <c r="B2363" s="4">
        <v>4</v>
      </c>
      <c r="C2363" s="4">
        <v>9</v>
      </c>
      <c r="D2363" s="4">
        <v>11</v>
      </c>
      <c r="E2363" s="7">
        <v>90.793362999999999</v>
      </c>
      <c r="F2363" s="8">
        <v>6.6649136175261408</v>
      </c>
      <c r="G2363" s="8">
        <v>1775.9054309999999</v>
      </c>
      <c r="H2363" s="8">
        <v>85.813135969567355</v>
      </c>
      <c r="I2363" s="8">
        <v>488.76782900000001</v>
      </c>
      <c r="J2363" s="9">
        <v>10.591471936430608</v>
      </c>
      <c r="K2363" s="6">
        <f t="shared" si="36"/>
        <v>2458.5361445235239</v>
      </c>
    </row>
    <row r="2364" spans="1:11" x14ac:dyDescent="0.25">
      <c r="A2364" s="5">
        <v>2019</v>
      </c>
      <c r="B2364" s="4">
        <v>4</v>
      </c>
      <c r="C2364" s="4">
        <v>9</v>
      </c>
      <c r="D2364" s="4">
        <v>12</v>
      </c>
      <c r="E2364" s="7">
        <v>87.249335000000002</v>
      </c>
      <c r="F2364" s="8">
        <v>6.4047553890211129</v>
      </c>
      <c r="G2364" s="8">
        <v>1729.479243</v>
      </c>
      <c r="H2364" s="8">
        <v>83.569786344160022</v>
      </c>
      <c r="I2364" s="8">
        <v>484.63055100000003</v>
      </c>
      <c r="J2364" s="9">
        <v>10.501818196494684</v>
      </c>
      <c r="K2364" s="6">
        <f t="shared" si="36"/>
        <v>2401.8354889296761</v>
      </c>
    </row>
    <row r="2365" spans="1:11" x14ac:dyDescent="0.25">
      <c r="A2365" s="5">
        <v>2019</v>
      </c>
      <c r="B2365" s="4">
        <v>4</v>
      </c>
      <c r="C2365" s="4">
        <v>9</v>
      </c>
      <c r="D2365" s="4">
        <v>13</v>
      </c>
      <c r="E2365" s="7">
        <v>86.721832000000006</v>
      </c>
      <c r="F2365" s="8">
        <v>6.3660327135763692</v>
      </c>
      <c r="G2365" s="8">
        <v>1695.2699359999999</v>
      </c>
      <c r="H2365" s="8">
        <v>81.916765940161</v>
      </c>
      <c r="I2365" s="8">
        <v>467.16604899999999</v>
      </c>
      <c r="J2365" s="9">
        <v>10.123366973149672</v>
      </c>
      <c r="K2365" s="6">
        <f t="shared" si="36"/>
        <v>2347.5639826268871</v>
      </c>
    </row>
    <row r="2366" spans="1:11" x14ac:dyDescent="0.25">
      <c r="A2366" s="5">
        <v>2019</v>
      </c>
      <c r="B2366" s="4">
        <v>4</v>
      </c>
      <c r="C2366" s="4">
        <v>9</v>
      </c>
      <c r="D2366" s="4">
        <v>14</v>
      </c>
      <c r="E2366" s="7">
        <v>82.941962000000004</v>
      </c>
      <c r="F2366" s="8">
        <v>6.0885619139158411</v>
      </c>
      <c r="G2366" s="8">
        <v>1656.83349</v>
      </c>
      <c r="H2366" s="8">
        <v>80.059486881710427</v>
      </c>
      <c r="I2366" s="8">
        <v>463.921852</v>
      </c>
      <c r="J2366" s="9">
        <v>10.053066066578031</v>
      </c>
      <c r="K2366" s="6">
        <f t="shared" si="36"/>
        <v>2299.8984188622044</v>
      </c>
    </row>
    <row r="2367" spans="1:11" x14ac:dyDescent="0.25">
      <c r="A2367" s="5">
        <v>2019</v>
      </c>
      <c r="B2367" s="4">
        <v>4</v>
      </c>
      <c r="C2367" s="4">
        <v>9</v>
      </c>
      <c r="D2367" s="4">
        <v>15</v>
      </c>
      <c r="E2367" s="7">
        <v>81.709388000000004</v>
      </c>
      <c r="F2367" s="8">
        <v>5.9980817404123146</v>
      </c>
      <c r="G2367" s="8">
        <v>1608.220795</v>
      </c>
      <c r="H2367" s="8">
        <v>77.710483532172219</v>
      </c>
      <c r="I2367" s="8">
        <v>458.38136300000002</v>
      </c>
      <c r="J2367" s="9">
        <v>9.9330051086429236</v>
      </c>
      <c r="K2367" s="6">
        <f t="shared" si="36"/>
        <v>2241.9531163812276</v>
      </c>
    </row>
    <row r="2368" spans="1:11" x14ac:dyDescent="0.25">
      <c r="A2368" s="5">
        <v>2019</v>
      </c>
      <c r="B2368" s="4">
        <v>4</v>
      </c>
      <c r="C2368" s="4">
        <v>9</v>
      </c>
      <c r="D2368" s="4">
        <v>16</v>
      </c>
      <c r="E2368" s="7">
        <v>78.186137000000002</v>
      </c>
      <c r="F2368" s="8">
        <v>5.7394486994943064</v>
      </c>
      <c r="G2368" s="8">
        <v>1588.330731</v>
      </c>
      <c r="H2368" s="8">
        <v>76.749380121663307</v>
      </c>
      <c r="I2368" s="8">
        <v>451.353092</v>
      </c>
      <c r="J2368" s="9">
        <v>9.7807043010991261</v>
      </c>
      <c r="K2368" s="6">
        <f t="shared" si="36"/>
        <v>2210.1394931222567</v>
      </c>
    </row>
    <row r="2369" spans="1:11" x14ac:dyDescent="0.25">
      <c r="A2369" s="5">
        <v>2019</v>
      </c>
      <c r="B2369" s="4">
        <v>4</v>
      </c>
      <c r="C2369" s="4">
        <v>9</v>
      </c>
      <c r="D2369" s="4">
        <v>17</v>
      </c>
      <c r="E2369" s="7">
        <v>82.516824</v>
      </c>
      <c r="F2369" s="8">
        <v>6.0573535970091541</v>
      </c>
      <c r="G2369" s="8">
        <v>1581.258673</v>
      </c>
      <c r="H2369" s="8">
        <v>76.407652761554431</v>
      </c>
      <c r="I2369" s="8">
        <v>456.37208399999997</v>
      </c>
      <c r="J2369" s="9">
        <v>9.8894645544609929</v>
      </c>
      <c r="K2369" s="6">
        <f t="shared" si="36"/>
        <v>2212.5020519130244</v>
      </c>
    </row>
    <row r="2370" spans="1:11" x14ac:dyDescent="0.25">
      <c r="A2370" s="5">
        <v>2019</v>
      </c>
      <c r="B2370" s="4">
        <v>4</v>
      </c>
      <c r="C2370" s="4">
        <v>9</v>
      </c>
      <c r="D2370" s="4">
        <v>18</v>
      </c>
      <c r="E2370" s="7">
        <v>85.862960999999999</v>
      </c>
      <c r="F2370" s="8">
        <v>6.3029851423172412</v>
      </c>
      <c r="G2370" s="8">
        <v>1612.614253</v>
      </c>
      <c r="H2370" s="8">
        <v>77.922778850464184</v>
      </c>
      <c r="I2370" s="8">
        <v>457.54715800000002</v>
      </c>
      <c r="J2370" s="9">
        <v>9.914928102910352</v>
      </c>
      <c r="K2370" s="6">
        <f t="shared" si="36"/>
        <v>2250.1650640956918</v>
      </c>
    </row>
    <row r="2371" spans="1:11" x14ac:dyDescent="0.25">
      <c r="A2371" s="5">
        <v>2019</v>
      </c>
      <c r="B2371" s="4">
        <v>4</v>
      </c>
      <c r="C2371" s="4">
        <v>9</v>
      </c>
      <c r="D2371" s="4">
        <v>19</v>
      </c>
      <c r="E2371" s="7">
        <v>89.702304999999996</v>
      </c>
      <c r="F2371" s="8">
        <v>6.5848217795168926</v>
      </c>
      <c r="G2371" s="8">
        <v>1671.516472</v>
      </c>
      <c r="H2371" s="8">
        <v>80.768980027466071</v>
      </c>
      <c r="I2371" s="8">
        <v>468.68574999999998</v>
      </c>
      <c r="J2371" s="9">
        <v>10.156298499199979</v>
      </c>
      <c r="K2371" s="6">
        <f t="shared" ref="K2371:K2434" si="37">SUM(E2371:J2371)</f>
        <v>2327.4146273061833</v>
      </c>
    </row>
    <row r="2372" spans="1:11" x14ac:dyDescent="0.25">
      <c r="A2372" s="5">
        <v>2019</v>
      </c>
      <c r="B2372" s="4">
        <v>4</v>
      </c>
      <c r="C2372" s="4">
        <v>9</v>
      </c>
      <c r="D2372" s="4">
        <v>20</v>
      </c>
      <c r="E2372" s="7">
        <v>94.747536999999994</v>
      </c>
      <c r="F2372" s="8">
        <v>6.9551796377270634</v>
      </c>
      <c r="G2372" s="8">
        <v>1755.843492</v>
      </c>
      <c r="H2372" s="8">
        <v>84.843727424963276</v>
      </c>
      <c r="I2372" s="8">
        <v>485.24499800000001</v>
      </c>
      <c r="J2372" s="9">
        <v>10.515133103431662</v>
      </c>
      <c r="K2372" s="6">
        <f t="shared" si="37"/>
        <v>2438.150067166122</v>
      </c>
    </row>
    <row r="2373" spans="1:11" x14ac:dyDescent="0.25">
      <c r="A2373" s="5">
        <v>2019</v>
      </c>
      <c r="B2373" s="4">
        <v>4</v>
      </c>
      <c r="C2373" s="4">
        <v>9</v>
      </c>
      <c r="D2373" s="4">
        <v>21</v>
      </c>
      <c r="E2373" s="7">
        <v>101.339026</v>
      </c>
      <c r="F2373" s="8">
        <v>7.4390443536521014</v>
      </c>
      <c r="G2373" s="8">
        <v>1796.7304079999999</v>
      </c>
      <c r="H2373" s="8">
        <v>86.81941510564603</v>
      </c>
      <c r="I2373" s="8">
        <v>509.24574799999999</v>
      </c>
      <c r="J2373" s="9">
        <v>11.035223123673742</v>
      </c>
      <c r="K2373" s="6">
        <f t="shared" si="37"/>
        <v>2512.6088645829718</v>
      </c>
    </row>
    <row r="2374" spans="1:11" x14ac:dyDescent="0.25">
      <c r="A2374" s="5">
        <v>2019</v>
      </c>
      <c r="B2374" s="4">
        <v>4</v>
      </c>
      <c r="C2374" s="4">
        <v>9</v>
      </c>
      <c r="D2374" s="4">
        <v>22</v>
      </c>
      <c r="E2374" s="7">
        <v>94.339541999999994</v>
      </c>
      <c r="F2374" s="8">
        <v>6.9252297455594771</v>
      </c>
      <c r="G2374" s="8">
        <v>1704.352715</v>
      </c>
      <c r="H2374" s="8">
        <v>82.355652907734296</v>
      </c>
      <c r="I2374" s="8">
        <v>484.353814</v>
      </c>
      <c r="J2374" s="9">
        <v>10.495821377564788</v>
      </c>
      <c r="K2374" s="6">
        <f t="shared" si="37"/>
        <v>2382.8227750308588</v>
      </c>
    </row>
    <row r="2375" spans="1:11" x14ac:dyDescent="0.25">
      <c r="A2375" s="5">
        <v>2019</v>
      </c>
      <c r="B2375" s="4">
        <v>4</v>
      </c>
      <c r="C2375" s="4">
        <v>9</v>
      </c>
      <c r="D2375" s="4">
        <v>23</v>
      </c>
      <c r="E2375" s="7">
        <v>83.924897999999999</v>
      </c>
      <c r="F2375" s="8">
        <v>6.160716786420747</v>
      </c>
      <c r="G2375" s="8">
        <v>1546.511154</v>
      </c>
      <c r="H2375" s="8">
        <v>74.728625533807786</v>
      </c>
      <c r="I2375" s="8">
        <v>439.645444</v>
      </c>
      <c r="J2375" s="9">
        <v>9.5270026090558719</v>
      </c>
      <c r="K2375" s="6">
        <f t="shared" si="37"/>
        <v>2160.4978409292844</v>
      </c>
    </row>
    <row r="2376" spans="1:11" x14ac:dyDescent="0.25">
      <c r="A2376" s="5">
        <v>2019</v>
      </c>
      <c r="B2376" s="4">
        <v>4</v>
      </c>
      <c r="C2376" s="4">
        <v>9</v>
      </c>
      <c r="D2376" s="4">
        <v>24</v>
      </c>
      <c r="E2376" s="7">
        <v>77.475755000000007</v>
      </c>
      <c r="F2376" s="8">
        <v>5.6873013342133723</v>
      </c>
      <c r="G2376" s="8">
        <v>1420.1312210000001</v>
      </c>
      <c r="H2376" s="8">
        <v>68.621848570888631</v>
      </c>
      <c r="I2376" s="8">
        <v>411.78563200000002</v>
      </c>
      <c r="J2376" s="9">
        <v>8.9232877173537162</v>
      </c>
      <c r="K2376" s="6">
        <f t="shared" si="37"/>
        <v>1992.6250456224561</v>
      </c>
    </row>
    <row r="2377" spans="1:11" x14ac:dyDescent="0.25">
      <c r="A2377" s="5">
        <v>2019</v>
      </c>
      <c r="B2377" s="4">
        <v>4</v>
      </c>
      <c r="C2377" s="4">
        <v>10</v>
      </c>
      <c r="D2377" s="4">
        <v>1</v>
      </c>
      <c r="E2377" s="7">
        <v>70.842228000000006</v>
      </c>
      <c r="F2377" s="8">
        <v>5.2003507138852401</v>
      </c>
      <c r="G2377" s="8">
        <v>1342.809223</v>
      </c>
      <c r="H2377" s="8">
        <v>64.885589301679474</v>
      </c>
      <c r="I2377" s="8">
        <v>397.48971499999999</v>
      </c>
      <c r="J2377" s="9">
        <v>8.6134989081744582</v>
      </c>
      <c r="K2377" s="6">
        <f t="shared" si="37"/>
        <v>1889.840604923739</v>
      </c>
    </row>
    <row r="2378" spans="1:11" x14ac:dyDescent="0.25">
      <c r="A2378" s="5">
        <v>2019</v>
      </c>
      <c r="B2378" s="4">
        <v>4</v>
      </c>
      <c r="C2378" s="4">
        <v>10</v>
      </c>
      <c r="D2378" s="4">
        <v>2</v>
      </c>
      <c r="E2378" s="7">
        <v>72.682513</v>
      </c>
      <c r="F2378" s="8">
        <v>4.7994020149457519</v>
      </c>
      <c r="G2378" s="8">
        <v>1311.6488019999999</v>
      </c>
      <c r="H2378" s="8">
        <v>82.07247945322645</v>
      </c>
      <c r="I2378" s="8">
        <v>388.75762400000002</v>
      </c>
      <c r="J2378" s="9">
        <v>5.5195976297408524</v>
      </c>
      <c r="K2378" s="6">
        <f t="shared" si="37"/>
        <v>1865.4804180979131</v>
      </c>
    </row>
    <row r="2379" spans="1:11" x14ac:dyDescent="0.25">
      <c r="A2379" s="5">
        <v>2019</v>
      </c>
      <c r="B2379" s="4">
        <v>4</v>
      </c>
      <c r="C2379" s="4">
        <v>10</v>
      </c>
      <c r="D2379" s="4">
        <v>3</v>
      </c>
      <c r="E2379" s="7">
        <v>69.354266999999993</v>
      </c>
      <c r="F2379" s="8">
        <v>4.579629886832417</v>
      </c>
      <c r="G2379" s="8">
        <v>1295.5475859999999</v>
      </c>
      <c r="H2379" s="8">
        <v>81.064994280886879</v>
      </c>
      <c r="I2379" s="8">
        <v>387.50569200000001</v>
      </c>
      <c r="J2379" s="9">
        <v>5.5018226448320124</v>
      </c>
      <c r="K2379" s="6">
        <f t="shared" si="37"/>
        <v>1843.553991812551</v>
      </c>
    </row>
    <row r="2380" spans="1:11" x14ac:dyDescent="0.25">
      <c r="A2380" s="5">
        <v>2019</v>
      </c>
      <c r="B2380" s="4">
        <v>4</v>
      </c>
      <c r="C2380" s="4">
        <v>10</v>
      </c>
      <c r="D2380" s="4">
        <v>4</v>
      </c>
      <c r="E2380" s="7">
        <v>73.752517999999995</v>
      </c>
      <c r="F2380" s="8">
        <v>4.8700570314144587</v>
      </c>
      <c r="G2380" s="8">
        <v>1308.4860880000001</v>
      </c>
      <c r="H2380" s="8">
        <v>81.874582135449288</v>
      </c>
      <c r="I2380" s="8">
        <v>387.42362300000002</v>
      </c>
      <c r="J2380" s="9">
        <v>5.5006574256056613</v>
      </c>
      <c r="K2380" s="6">
        <f t="shared" si="37"/>
        <v>1861.9075255924697</v>
      </c>
    </row>
    <row r="2381" spans="1:11" x14ac:dyDescent="0.25">
      <c r="A2381" s="5">
        <v>2019</v>
      </c>
      <c r="B2381" s="4">
        <v>4</v>
      </c>
      <c r="C2381" s="4">
        <v>10</v>
      </c>
      <c r="D2381" s="4">
        <v>5</v>
      </c>
      <c r="E2381" s="7">
        <v>76.547321999999994</v>
      </c>
      <c r="F2381" s="8">
        <v>5.0546046948803385</v>
      </c>
      <c r="G2381" s="8">
        <v>1376.9232469999999</v>
      </c>
      <c r="H2381" s="8">
        <v>86.156831558694435</v>
      </c>
      <c r="I2381" s="8">
        <v>421.348545</v>
      </c>
      <c r="J2381" s="9">
        <v>5.9823249415598774</v>
      </c>
      <c r="K2381" s="6">
        <f t="shared" si="37"/>
        <v>1972.0128751951347</v>
      </c>
    </row>
    <row r="2382" spans="1:11" x14ac:dyDescent="0.25">
      <c r="A2382" s="5">
        <v>2019</v>
      </c>
      <c r="B2382" s="4">
        <v>4</v>
      </c>
      <c r="C2382" s="4">
        <v>10</v>
      </c>
      <c r="D2382" s="4">
        <v>6</v>
      </c>
      <c r="E2382" s="7">
        <v>90.400481999999997</v>
      </c>
      <c r="F2382" s="8">
        <v>5.9693623342779452</v>
      </c>
      <c r="G2382" s="8">
        <v>1563.080058</v>
      </c>
      <c r="H2382" s="8">
        <v>97.805034204539311</v>
      </c>
      <c r="I2382" s="8">
        <v>475.89918799999998</v>
      </c>
      <c r="J2382" s="9">
        <v>6.7568373400707786</v>
      </c>
      <c r="K2382" s="6">
        <f t="shared" si="37"/>
        <v>2239.910961878888</v>
      </c>
    </row>
    <row r="2383" spans="1:11" x14ac:dyDescent="0.25">
      <c r="A2383" s="5">
        <v>2019</v>
      </c>
      <c r="B2383" s="4">
        <v>4</v>
      </c>
      <c r="C2383" s="4">
        <v>10</v>
      </c>
      <c r="D2383" s="4">
        <v>7</v>
      </c>
      <c r="E2383" s="7">
        <v>106.927533</v>
      </c>
      <c r="F2383" s="8">
        <v>7.0606834594915338</v>
      </c>
      <c r="G2383" s="8">
        <v>1834.1201410000001</v>
      </c>
      <c r="H2383" s="8">
        <v>114.76455233858499</v>
      </c>
      <c r="I2383" s="8">
        <v>527.84051599999998</v>
      </c>
      <c r="J2383" s="9">
        <v>7.494302570886143</v>
      </c>
      <c r="K2383" s="6">
        <f t="shared" si="37"/>
        <v>2598.2077283689632</v>
      </c>
    </row>
    <row r="2384" spans="1:11" x14ac:dyDescent="0.25">
      <c r="A2384" s="5">
        <v>2019</v>
      </c>
      <c r="B2384" s="4">
        <v>4</v>
      </c>
      <c r="C2384" s="4">
        <v>10</v>
      </c>
      <c r="D2384" s="4">
        <v>8</v>
      </c>
      <c r="E2384" s="7">
        <v>118.53343</v>
      </c>
      <c r="F2384" s="8">
        <v>7.8270488911195351</v>
      </c>
      <c r="G2384" s="8">
        <v>1958.1241809999999</v>
      </c>
      <c r="H2384" s="8">
        <v>122.52373224215269</v>
      </c>
      <c r="I2384" s="8">
        <v>550.45442200000002</v>
      </c>
      <c r="J2384" s="9">
        <v>7.8153757904219807</v>
      </c>
      <c r="K2384" s="6">
        <f t="shared" si="37"/>
        <v>2765.2781899236943</v>
      </c>
    </row>
    <row r="2385" spans="1:11" x14ac:dyDescent="0.25">
      <c r="A2385" s="5">
        <v>2019</v>
      </c>
      <c r="B2385" s="4">
        <v>4</v>
      </c>
      <c r="C2385" s="4">
        <v>10</v>
      </c>
      <c r="D2385" s="4">
        <v>9</v>
      </c>
      <c r="E2385" s="7">
        <v>107.99261799999999</v>
      </c>
      <c r="F2385" s="8">
        <v>7.1310135964680637</v>
      </c>
      <c r="G2385" s="8">
        <v>1914.2227479999999</v>
      </c>
      <c r="H2385" s="8">
        <v>119.7767320906139</v>
      </c>
      <c r="I2385" s="8">
        <v>525.17796499999997</v>
      </c>
      <c r="J2385" s="9">
        <v>7.4564995561505034</v>
      </c>
      <c r="K2385" s="6">
        <f t="shared" si="37"/>
        <v>2681.7575762432325</v>
      </c>
    </row>
    <row r="2386" spans="1:11" x14ac:dyDescent="0.25">
      <c r="A2386" s="5">
        <v>2019</v>
      </c>
      <c r="B2386" s="4">
        <v>4</v>
      </c>
      <c r="C2386" s="4">
        <v>10</v>
      </c>
      <c r="D2386" s="4">
        <v>10</v>
      </c>
      <c r="E2386" s="7">
        <v>100.082767</v>
      </c>
      <c r="F2386" s="8">
        <v>6.6087070159660861</v>
      </c>
      <c r="G2386" s="8">
        <v>1851.7422750000001</v>
      </c>
      <c r="H2386" s="8">
        <v>115.86720438113761</v>
      </c>
      <c r="I2386" s="8">
        <v>506.15066400000001</v>
      </c>
      <c r="J2386" s="9">
        <v>7.186349110175029</v>
      </c>
      <c r="K2386" s="6">
        <f t="shared" si="37"/>
        <v>2587.6379665072791</v>
      </c>
    </row>
    <row r="2387" spans="1:11" x14ac:dyDescent="0.25">
      <c r="A2387" s="5">
        <v>2019</v>
      </c>
      <c r="B2387" s="4">
        <v>4</v>
      </c>
      <c r="C2387" s="4">
        <v>10</v>
      </c>
      <c r="D2387" s="4">
        <v>11</v>
      </c>
      <c r="E2387" s="7">
        <v>93.271388999999999</v>
      </c>
      <c r="F2387" s="8">
        <v>6.1589352627830722</v>
      </c>
      <c r="G2387" s="8">
        <v>1807.1918720000001</v>
      </c>
      <c r="H2387" s="8">
        <v>113.07959688340253</v>
      </c>
      <c r="I2387" s="8">
        <v>493.74707699999999</v>
      </c>
      <c r="J2387" s="9">
        <v>7.0102424432470389</v>
      </c>
      <c r="K2387" s="6">
        <f t="shared" si="37"/>
        <v>2520.4591125894331</v>
      </c>
    </row>
    <row r="2388" spans="1:11" x14ac:dyDescent="0.25">
      <c r="A2388" s="5">
        <v>2019</v>
      </c>
      <c r="B2388" s="4">
        <v>4</v>
      </c>
      <c r="C2388" s="4">
        <v>10</v>
      </c>
      <c r="D2388" s="4">
        <v>12</v>
      </c>
      <c r="E2388" s="7">
        <v>86.488917000000001</v>
      </c>
      <c r="F2388" s="8">
        <v>5.7110722426490108</v>
      </c>
      <c r="G2388" s="8">
        <v>1752.7388860000001</v>
      </c>
      <c r="H2388" s="8">
        <v>109.67236503304949</v>
      </c>
      <c r="I2388" s="8">
        <v>472.769362</v>
      </c>
      <c r="J2388" s="9">
        <v>6.7123999345908523</v>
      </c>
      <c r="K2388" s="6">
        <f t="shared" si="37"/>
        <v>2434.0930022102898</v>
      </c>
    </row>
    <row r="2389" spans="1:11" x14ac:dyDescent="0.25">
      <c r="A2389" s="5">
        <v>2019</v>
      </c>
      <c r="B2389" s="4">
        <v>4</v>
      </c>
      <c r="C2389" s="4">
        <v>10</v>
      </c>
      <c r="D2389" s="4">
        <v>13</v>
      </c>
      <c r="E2389" s="7">
        <v>87.177137999999999</v>
      </c>
      <c r="F2389" s="8">
        <v>5.7565171387841785</v>
      </c>
      <c r="G2389" s="8">
        <v>1732.8961509999999</v>
      </c>
      <c r="H2389" s="8">
        <v>108.43076556061438</v>
      </c>
      <c r="I2389" s="8">
        <v>473.28567399999997</v>
      </c>
      <c r="J2389" s="9">
        <v>6.719730554790873</v>
      </c>
      <c r="K2389" s="6">
        <f t="shared" si="37"/>
        <v>2414.2659762541889</v>
      </c>
    </row>
    <row r="2390" spans="1:11" x14ac:dyDescent="0.25">
      <c r="A2390" s="5">
        <v>2019</v>
      </c>
      <c r="B2390" s="4">
        <v>4</v>
      </c>
      <c r="C2390" s="4">
        <v>10</v>
      </c>
      <c r="D2390" s="4">
        <v>14</v>
      </c>
      <c r="E2390" s="7">
        <v>79.722247999999993</v>
      </c>
      <c r="F2390" s="8">
        <v>5.2642527328025226</v>
      </c>
      <c r="G2390" s="8">
        <v>1703.4426550000001</v>
      </c>
      <c r="H2390" s="8">
        <v>106.5878016196572</v>
      </c>
      <c r="I2390" s="8">
        <v>464.66136299999999</v>
      </c>
      <c r="J2390" s="9">
        <v>6.5972822126491684</v>
      </c>
      <c r="K2390" s="6">
        <f t="shared" si="37"/>
        <v>2366.2756025651092</v>
      </c>
    </row>
    <row r="2391" spans="1:11" x14ac:dyDescent="0.25">
      <c r="A2391" s="5">
        <v>2019</v>
      </c>
      <c r="B2391" s="4">
        <v>4</v>
      </c>
      <c r="C2391" s="4">
        <v>10</v>
      </c>
      <c r="D2391" s="4">
        <v>15</v>
      </c>
      <c r="E2391" s="7">
        <v>77.156082999999995</v>
      </c>
      <c r="F2391" s="8">
        <v>5.0948026551520265</v>
      </c>
      <c r="G2391" s="8">
        <v>1662.2716089999999</v>
      </c>
      <c r="H2391" s="8">
        <v>104.01164722394508</v>
      </c>
      <c r="I2391" s="8">
        <v>458.37199700000002</v>
      </c>
      <c r="J2391" s="9">
        <v>6.5079855210268009</v>
      </c>
      <c r="K2391" s="6">
        <f t="shared" si="37"/>
        <v>2313.4141244001239</v>
      </c>
    </row>
    <row r="2392" spans="1:11" x14ac:dyDescent="0.25">
      <c r="A2392" s="5">
        <v>2019</v>
      </c>
      <c r="B2392" s="4">
        <v>4</v>
      </c>
      <c r="C2392" s="4">
        <v>10</v>
      </c>
      <c r="D2392" s="4">
        <v>16</v>
      </c>
      <c r="E2392" s="7">
        <v>73.956126999999995</v>
      </c>
      <c r="F2392" s="8">
        <v>4.8835018258296037</v>
      </c>
      <c r="G2392" s="8">
        <v>1651.344902</v>
      </c>
      <c r="H2392" s="8">
        <v>103.32794139172724</v>
      </c>
      <c r="I2392" s="8">
        <v>447.47305799999998</v>
      </c>
      <c r="J2392" s="9">
        <v>6.3532419117513967</v>
      </c>
      <c r="K2392" s="6">
        <f t="shared" si="37"/>
        <v>2287.3387721293084</v>
      </c>
    </row>
    <row r="2393" spans="1:11" x14ac:dyDescent="0.25">
      <c r="A2393" s="5">
        <v>2019</v>
      </c>
      <c r="B2393" s="4">
        <v>4</v>
      </c>
      <c r="C2393" s="4">
        <v>10</v>
      </c>
      <c r="D2393" s="4">
        <v>17</v>
      </c>
      <c r="E2393" s="7">
        <v>80.037239</v>
      </c>
      <c r="F2393" s="8">
        <v>5.2850523499001021</v>
      </c>
      <c r="G2393" s="8">
        <v>1664.279438</v>
      </c>
      <c r="H2393" s="8">
        <v>104.13728108576603</v>
      </c>
      <c r="I2393" s="8">
        <v>466.26207699999998</v>
      </c>
      <c r="J2393" s="9">
        <v>6.6200092195420117</v>
      </c>
      <c r="K2393" s="6">
        <f t="shared" si="37"/>
        <v>2326.6210966552085</v>
      </c>
    </row>
    <row r="2394" spans="1:11" x14ac:dyDescent="0.25">
      <c r="A2394" s="5">
        <v>2019</v>
      </c>
      <c r="B2394" s="4">
        <v>4</v>
      </c>
      <c r="C2394" s="4">
        <v>10</v>
      </c>
      <c r="D2394" s="4">
        <v>18</v>
      </c>
      <c r="E2394" s="7">
        <v>83.657683000000006</v>
      </c>
      <c r="F2394" s="8">
        <v>5.524119018227851</v>
      </c>
      <c r="G2394" s="8">
        <v>1696.5144519999999</v>
      </c>
      <c r="H2394" s="8">
        <v>106.15429015111603</v>
      </c>
      <c r="I2394" s="8">
        <v>469.17457400000001</v>
      </c>
      <c r="J2394" s="9">
        <v>6.6613609784410919</v>
      </c>
      <c r="K2394" s="6">
        <f t="shared" si="37"/>
        <v>2367.6864791477851</v>
      </c>
    </row>
    <row r="2395" spans="1:11" x14ac:dyDescent="0.25">
      <c r="A2395" s="5">
        <v>2019</v>
      </c>
      <c r="B2395" s="4">
        <v>4</v>
      </c>
      <c r="C2395" s="4">
        <v>10</v>
      </c>
      <c r="D2395" s="4">
        <v>19</v>
      </c>
      <c r="E2395" s="7">
        <v>86.225182000000004</v>
      </c>
      <c r="F2395" s="8">
        <v>5.6936571831227711</v>
      </c>
      <c r="G2395" s="8">
        <v>1711.73344</v>
      </c>
      <c r="H2395" s="8">
        <v>107.10657255935239</v>
      </c>
      <c r="I2395" s="8">
        <v>477.38754</v>
      </c>
      <c r="J2395" s="9">
        <v>6.7779690264076118</v>
      </c>
      <c r="K2395" s="6">
        <f t="shared" si="37"/>
        <v>2394.9243607688827</v>
      </c>
    </row>
    <row r="2396" spans="1:11" x14ac:dyDescent="0.25">
      <c r="A2396" s="5">
        <v>2019</v>
      </c>
      <c r="B2396" s="4">
        <v>4</v>
      </c>
      <c r="C2396" s="4">
        <v>10</v>
      </c>
      <c r="D2396" s="4">
        <v>20</v>
      </c>
      <c r="E2396" s="7">
        <v>93.739473000000004</v>
      </c>
      <c r="F2396" s="8">
        <v>6.1898439807131176</v>
      </c>
      <c r="G2396" s="8">
        <v>1754.4269179999999</v>
      </c>
      <c r="H2396" s="8">
        <v>109.77798855927472</v>
      </c>
      <c r="I2396" s="8">
        <v>491.073847</v>
      </c>
      <c r="J2396" s="9">
        <v>6.972287807605599</v>
      </c>
      <c r="K2396" s="6">
        <f t="shared" si="37"/>
        <v>2462.180358347593</v>
      </c>
    </row>
    <row r="2397" spans="1:11" x14ac:dyDescent="0.25">
      <c r="A2397" s="5">
        <v>2019</v>
      </c>
      <c r="B2397" s="4">
        <v>4</v>
      </c>
      <c r="C2397" s="4">
        <v>10</v>
      </c>
      <c r="D2397" s="4">
        <v>21</v>
      </c>
      <c r="E2397" s="7">
        <v>95.071064000000007</v>
      </c>
      <c r="F2397" s="8">
        <v>6.2777721530436974</v>
      </c>
      <c r="G2397" s="8">
        <v>1770.8664610000001</v>
      </c>
      <c r="H2397" s="8">
        <v>110.80664352623741</v>
      </c>
      <c r="I2397" s="8">
        <v>508.46467899999999</v>
      </c>
      <c r="J2397" s="9">
        <v>7.2192035956453511</v>
      </c>
      <c r="K2397" s="6">
        <f t="shared" si="37"/>
        <v>2498.7058232749268</v>
      </c>
    </row>
    <row r="2398" spans="1:11" x14ac:dyDescent="0.25">
      <c r="A2398" s="5">
        <v>2019</v>
      </c>
      <c r="B2398" s="4">
        <v>4</v>
      </c>
      <c r="C2398" s="4">
        <v>10</v>
      </c>
      <c r="D2398" s="4">
        <v>22</v>
      </c>
      <c r="E2398" s="7">
        <v>88.261363000000003</v>
      </c>
      <c r="F2398" s="8">
        <v>5.8281111362241758</v>
      </c>
      <c r="G2398" s="8">
        <v>1654.746208</v>
      </c>
      <c r="H2398" s="8">
        <v>103.54076788642116</v>
      </c>
      <c r="I2398" s="8">
        <v>484.67084799999998</v>
      </c>
      <c r="J2398" s="9">
        <v>6.8813777497140194</v>
      </c>
      <c r="K2398" s="6">
        <f t="shared" si="37"/>
        <v>2343.9286757723594</v>
      </c>
    </row>
    <row r="2399" spans="1:11" x14ac:dyDescent="0.25">
      <c r="A2399" s="5">
        <v>2019</v>
      </c>
      <c r="B2399" s="4">
        <v>4</v>
      </c>
      <c r="C2399" s="4">
        <v>10</v>
      </c>
      <c r="D2399" s="4">
        <v>23</v>
      </c>
      <c r="E2399" s="7">
        <v>81.857059000000007</v>
      </c>
      <c r="F2399" s="8">
        <v>5.4052194632033892</v>
      </c>
      <c r="G2399" s="8">
        <v>1514.72144</v>
      </c>
      <c r="H2399" s="8">
        <v>94.779139105073938</v>
      </c>
      <c r="I2399" s="8">
        <v>450.03764999999999</v>
      </c>
      <c r="J2399" s="9">
        <v>6.3896541003505645</v>
      </c>
      <c r="K2399" s="6">
        <f t="shared" si="37"/>
        <v>2153.1901616686278</v>
      </c>
    </row>
    <row r="2400" spans="1:11" x14ac:dyDescent="0.25">
      <c r="A2400" s="5">
        <v>2019</v>
      </c>
      <c r="B2400" s="4">
        <v>4</v>
      </c>
      <c r="C2400" s="4">
        <v>10</v>
      </c>
      <c r="D2400" s="4">
        <v>24</v>
      </c>
      <c r="E2400" s="7">
        <v>70.610901999999996</v>
      </c>
      <c r="F2400" s="8">
        <v>4.6626085333061749</v>
      </c>
      <c r="G2400" s="8">
        <v>1397.7758819999999</v>
      </c>
      <c r="H2400" s="8">
        <v>87.461622486703163</v>
      </c>
      <c r="I2400" s="8">
        <v>411.388983</v>
      </c>
      <c r="J2400" s="9">
        <v>5.8409186477286932</v>
      </c>
      <c r="K2400" s="6">
        <f t="shared" si="37"/>
        <v>1977.7409166677378</v>
      </c>
    </row>
    <row r="2401" spans="1:11" x14ac:dyDescent="0.25">
      <c r="A2401" s="5">
        <v>2019</v>
      </c>
      <c r="B2401" s="4">
        <v>4</v>
      </c>
      <c r="C2401" s="4">
        <v>11</v>
      </c>
      <c r="D2401" s="4">
        <v>1</v>
      </c>
      <c r="E2401" s="7">
        <v>67.962472000000005</v>
      </c>
      <c r="F2401" s="8">
        <v>4.4877262988622073</v>
      </c>
      <c r="G2401" s="8">
        <v>1303.506349</v>
      </c>
      <c r="H2401" s="8">
        <v>81.562989942373875</v>
      </c>
      <c r="I2401" s="8">
        <v>395.07882999999998</v>
      </c>
      <c r="J2401" s="9">
        <v>5.6093463870660685</v>
      </c>
      <c r="K2401" s="6">
        <f t="shared" si="37"/>
        <v>1858.2077136283021</v>
      </c>
    </row>
    <row r="2402" spans="1:11" x14ac:dyDescent="0.25">
      <c r="A2402" s="5">
        <v>2019</v>
      </c>
      <c r="B2402" s="4">
        <v>4</v>
      </c>
      <c r="C2402" s="4">
        <v>11</v>
      </c>
      <c r="D2402" s="4">
        <v>2</v>
      </c>
      <c r="E2402" s="7">
        <v>64.068973999999997</v>
      </c>
      <c r="F2402" s="8">
        <v>5.5825485689946461</v>
      </c>
      <c r="G2402" s="8">
        <v>1263.3248960000001</v>
      </c>
      <c r="H2402" s="8">
        <v>73.197891881211916</v>
      </c>
      <c r="I2402" s="8">
        <v>385.18759799999998</v>
      </c>
      <c r="J2402" s="9">
        <v>15.514609352431563</v>
      </c>
      <c r="K2402" s="6">
        <f t="shared" si="37"/>
        <v>1806.8765178026381</v>
      </c>
    </row>
    <row r="2403" spans="1:11" x14ac:dyDescent="0.25">
      <c r="A2403" s="5">
        <v>2019</v>
      </c>
      <c r="B2403" s="4">
        <v>4</v>
      </c>
      <c r="C2403" s="4">
        <v>11</v>
      </c>
      <c r="D2403" s="4">
        <v>3</v>
      </c>
      <c r="E2403" s="7">
        <v>65.243481000000003</v>
      </c>
      <c r="F2403" s="8">
        <v>5.6848873761078087</v>
      </c>
      <c r="G2403" s="8">
        <v>1259.5396969999999</v>
      </c>
      <c r="H2403" s="8">
        <v>72.97857491213442</v>
      </c>
      <c r="I2403" s="8">
        <v>386.89485000000002</v>
      </c>
      <c r="J2403" s="9">
        <v>15.583374151671432</v>
      </c>
      <c r="K2403" s="6">
        <f t="shared" si="37"/>
        <v>1805.9248644399138</v>
      </c>
    </row>
    <row r="2404" spans="1:11" x14ac:dyDescent="0.25">
      <c r="A2404" s="5">
        <v>2019</v>
      </c>
      <c r="B2404" s="4">
        <v>4</v>
      </c>
      <c r="C2404" s="4">
        <v>11</v>
      </c>
      <c r="D2404" s="4">
        <v>4</v>
      </c>
      <c r="E2404" s="7">
        <v>66.351440999999994</v>
      </c>
      <c r="F2404" s="8">
        <v>5.781427715781474</v>
      </c>
      <c r="G2404" s="8">
        <v>1245.066994</v>
      </c>
      <c r="H2404" s="8">
        <v>72.1400167923846</v>
      </c>
      <c r="I2404" s="8">
        <v>391.79385400000001</v>
      </c>
      <c r="J2404" s="9">
        <v>15.780696530872229</v>
      </c>
      <c r="K2404" s="6">
        <f t="shared" si="37"/>
        <v>1796.9144300390385</v>
      </c>
    </row>
    <row r="2405" spans="1:11" x14ac:dyDescent="0.25">
      <c r="A2405" s="5">
        <v>2019</v>
      </c>
      <c r="B2405" s="4">
        <v>4</v>
      </c>
      <c r="C2405" s="4">
        <v>11</v>
      </c>
      <c r="D2405" s="4">
        <v>5</v>
      </c>
      <c r="E2405" s="7">
        <v>69.652760000000001</v>
      </c>
      <c r="F2405" s="8">
        <v>6.0690829178024224</v>
      </c>
      <c r="G2405" s="8">
        <v>1319.22768</v>
      </c>
      <c r="H2405" s="8">
        <v>76.436936684371361</v>
      </c>
      <c r="I2405" s="8">
        <v>416.42156199999999</v>
      </c>
      <c r="J2405" s="9">
        <v>16.772652842159676</v>
      </c>
      <c r="K2405" s="6">
        <f t="shared" si="37"/>
        <v>1904.5806744443335</v>
      </c>
    </row>
    <row r="2406" spans="1:11" x14ac:dyDescent="0.25">
      <c r="A2406" s="5">
        <v>2019</v>
      </c>
      <c r="B2406" s="4">
        <v>4</v>
      </c>
      <c r="C2406" s="4">
        <v>11</v>
      </c>
      <c r="D2406" s="4">
        <v>6</v>
      </c>
      <c r="E2406" s="7">
        <v>81.480906000000004</v>
      </c>
      <c r="F2406" s="8">
        <v>7.0997096846078307</v>
      </c>
      <c r="G2406" s="8">
        <v>1483.5941310000001</v>
      </c>
      <c r="H2406" s="8">
        <v>85.960439108245481</v>
      </c>
      <c r="I2406" s="8">
        <v>465.67984999999999</v>
      </c>
      <c r="J2406" s="9">
        <v>18.756681143324162</v>
      </c>
      <c r="K2406" s="6">
        <f t="shared" si="37"/>
        <v>2142.5717169361778</v>
      </c>
    </row>
    <row r="2407" spans="1:11" x14ac:dyDescent="0.25">
      <c r="A2407" s="5">
        <v>2019</v>
      </c>
      <c r="B2407" s="4">
        <v>4</v>
      </c>
      <c r="C2407" s="4">
        <v>11</v>
      </c>
      <c r="D2407" s="4">
        <v>7</v>
      </c>
      <c r="E2407" s="7">
        <v>95.811086000000003</v>
      </c>
      <c r="F2407" s="8">
        <v>8.3483472209672502</v>
      </c>
      <c r="G2407" s="8">
        <v>1756.0915150000001</v>
      </c>
      <c r="H2407" s="8">
        <v>101.74912032168457</v>
      </c>
      <c r="I2407" s="8">
        <v>525.95776999999998</v>
      </c>
      <c r="J2407" s="9">
        <v>21.18455884819544</v>
      </c>
      <c r="K2407" s="6">
        <f t="shared" si="37"/>
        <v>2509.1423973908477</v>
      </c>
    </row>
    <row r="2408" spans="1:11" x14ac:dyDescent="0.25">
      <c r="A2408" s="5">
        <v>2019</v>
      </c>
      <c r="B2408" s="4">
        <v>4</v>
      </c>
      <c r="C2408" s="4">
        <v>11</v>
      </c>
      <c r="D2408" s="4">
        <v>8</v>
      </c>
      <c r="E2408" s="7">
        <v>106.288195</v>
      </c>
      <c r="F2408" s="8">
        <v>9.2612535187199025</v>
      </c>
      <c r="G2408" s="8">
        <v>1888.5540289999999</v>
      </c>
      <c r="H2408" s="8">
        <v>109.42408723540991</v>
      </c>
      <c r="I2408" s="8">
        <v>534.84271699999999</v>
      </c>
      <c r="J2408" s="9">
        <v>21.542427280454934</v>
      </c>
      <c r="K2408" s="6">
        <f t="shared" si="37"/>
        <v>2669.9127090345846</v>
      </c>
    </row>
    <row r="2409" spans="1:11" x14ac:dyDescent="0.25">
      <c r="A2409" s="5">
        <v>2019</v>
      </c>
      <c r="B2409" s="4">
        <v>4</v>
      </c>
      <c r="C2409" s="4">
        <v>11</v>
      </c>
      <c r="D2409" s="4">
        <v>9</v>
      </c>
      <c r="E2409" s="7">
        <v>101.94081199999999</v>
      </c>
      <c r="F2409" s="8">
        <v>8.8824511869466214</v>
      </c>
      <c r="G2409" s="8">
        <v>1883.9046499999999</v>
      </c>
      <c r="H2409" s="8">
        <v>109.15469909746193</v>
      </c>
      <c r="I2409" s="8">
        <v>519.05253300000004</v>
      </c>
      <c r="J2409" s="9">
        <v>20.906429294966795</v>
      </c>
      <c r="K2409" s="6">
        <f t="shared" si="37"/>
        <v>2643.8415745793754</v>
      </c>
    </row>
    <row r="2410" spans="1:11" x14ac:dyDescent="0.25">
      <c r="A2410" s="5">
        <v>2019</v>
      </c>
      <c r="B2410" s="4">
        <v>4</v>
      </c>
      <c r="C2410" s="4">
        <v>11</v>
      </c>
      <c r="D2410" s="4">
        <v>10</v>
      </c>
      <c r="E2410" s="7">
        <v>100.96619800000001</v>
      </c>
      <c r="F2410" s="8">
        <v>8.7975297397727967</v>
      </c>
      <c r="G2410" s="8">
        <v>1886.328211</v>
      </c>
      <c r="H2410" s="8">
        <v>109.29512184746646</v>
      </c>
      <c r="I2410" s="8">
        <v>513.69916000000001</v>
      </c>
      <c r="J2410" s="9">
        <v>20.690805813722584</v>
      </c>
      <c r="K2410" s="6">
        <f t="shared" si="37"/>
        <v>2639.7770264009619</v>
      </c>
    </row>
    <row r="2411" spans="1:11" x14ac:dyDescent="0.25">
      <c r="A2411" s="5">
        <v>2019</v>
      </c>
      <c r="B2411" s="4">
        <v>4</v>
      </c>
      <c r="C2411" s="4">
        <v>11</v>
      </c>
      <c r="D2411" s="4">
        <v>11</v>
      </c>
      <c r="E2411" s="7">
        <v>96.511671000000007</v>
      </c>
      <c r="F2411" s="8">
        <v>8.4093915852676542</v>
      </c>
      <c r="G2411" s="8">
        <v>1818.7307740000001</v>
      </c>
      <c r="H2411" s="8">
        <v>105.37848100500418</v>
      </c>
      <c r="I2411" s="8">
        <v>494.81679700000001</v>
      </c>
      <c r="J2411" s="9">
        <v>19.930260855585569</v>
      </c>
      <c r="K2411" s="6">
        <f t="shared" si="37"/>
        <v>2543.7773754458576</v>
      </c>
    </row>
    <row r="2412" spans="1:11" x14ac:dyDescent="0.25">
      <c r="A2412" s="5">
        <v>2019</v>
      </c>
      <c r="B2412" s="4">
        <v>4</v>
      </c>
      <c r="C2412" s="4">
        <v>11</v>
      </c>
      <c r="D2412" s="4">
        <v>12</v>
      </c>
      <c r="E2412" s="7">
        <v>93.598515000000006</v>
      </c>
      <c r="F2412" s="8">
        <v>8.1555583514303489</v>
      </c>
      <c r="G2412" s="8">
        <v>1799.1203069999999</v>
      </c>
      <c r="H2412" s="8">
        <v>104.24223739280984</v>
      </c>
      <c r="I2412" s="8">
        <v>476.70149900000001</v>
      </c>
      <c r="J2412" s="9">
        <v>19.200611787878863</v>
      </c>
      <c r="K2412" s="6">
        <f t="shared" si="37"/>
        <v>2501.0187285321185</v>
      </c>
    </row>
    <row r="2413" spans="1:11" x14ac:dyDescent="0.25">
      <c r="A2413" s="5">
        <v>2019</v>
      </c>
      <c r="B2413" s="4">
        <v>4</v>
      </c>
      <c r="C2413" s="4">
        <v>11</v>
      </c>
      <c r="D2413" s="4">
        <v>13</v>
      </c>
      <c r="E2413" s="7">
        <v>96.587318999999994</v>
      </c>
      <c r="F2413" s="8">
        <v>8.4159830539268405</v>
      </c>
      <c r="G2413" s="8">
        <v>1775.10473</v>
      </c>
      <c r="H2413" s="8">
        <v>102.85075875237709</v>
      </c>
      <c r="I2413" s="8">
        <v>468.13976200000002</v>
      </c>
      <c r="J2413" s="9">
        <v>18.855761627533727</v>
      </c>
      <c r="K2413" s="6">
        <f t="shared" si="37"/>
        <v>2469.9543144338377</v>
      </c>
    </row>
    <row r="2414" spans="1:11" x14ac:dyDescent="0.25">
      <c r="A2414" s="5">
        <v>2019</v>
      </c>
      <c r="B2414" s="4">
        <v>4</v>
      </c>
      <c r="C2414" s="4">
        <v>11</v>
      </c>
      <c r="D2414" s="4">
        <v>14</v>
      </c>
      <c r="E2414" s="7">
        <v>89.280626999999996</v>
      </c>
      <c r="F2414" s="8">
        <v>7.7793260197641798</v>
      </c>
      <c r="G2414" s="8">
        <v>1744.937177</v>
      </c>
      <c r="H2414" s="8">
        <v>101.1028304959116</v>
      </c>
      <c r="I2414" s="8">
        <v>471.927437</v>
      </c>
      <c r="J2414" s="9">
        <v>19.008321830105384</v>
      </c>
      <c r="K2414" s="6">
        <f t="shared" si="37"/>
        <v>2434.0357193457808</v>
      </c>
    </row>
    <row r="2415" spans="1:11" x14ac:dyDescent="0.25">
      <c r="A2415" s="5">
        <v>2019</v>
      </c>
      <c r="B2415" s="4">
        <v>4</v>
      </c>
      <c r="C2415" s="4">
        <v>11</v>
      </c>
      <c r="D2415" s="4">
        <v>15</v>
      </c>
      <c r="E2415" s="7">
        <v>87.377003999999999</v>
      </c>
      <c r="F2415" s="8">
        <v>7.6134568448565991</v>
      </c>
      <c r="G2415" s="8">
        <v>1696.2057130000001</v>
      </c>
      <c r="H2415" s="8">
        <v>98.279296783895546</v>
      </c>
      <c r="I2415" s="8">
        <v>453.874213</v>
      </c>
      <c r="J2415" s="9">
        <v>18.281172982722342</v>
      </c>
      <c r="K2415" s="6">
        <f t="shared" si="37"/>
        <v>2361.6308566114744</v>
      </c>
    </row>
    <row r="2416" spans="1:11" x14ac:dyDescent="0.25">
      <c r="A2416" s="5">
        <v>2019</v>
      </c>
      <c r="B2416" s="4">
        <v>4</v>
      </c>
      <c r="C2416" s="4">
        <v>11</v>
      </c>
      <c r="D2416" s="4">
        <v>16</v>
      </c>
      <c r="E2416" s="7">
        <v>90.748356999999999</v>
      </c>
      <c r="F2416" s="8">
        <v>7.9072143485388935</v>
      </c>
      <c r="G2416" s="8">
        <v>1677.993815</v>
      </c>
      <c r="H2416" s="8">
        <v>97.224087197686572</v>
      </c>
      <c r="I2416" s="8">
        <v>451.24487099999999</v>
      </c>
      <c r="J2416" s="9">
        <v>18.175268186732673</v>
      </c>
      <c r="K2416" s="6">
        <f t="shared" si="37"/>
        <v>2343.2936127329581</v>
      </c>
    </row>
    <row r="2417" spans="1:11" x14ac:dyDescent="0.25">
      <c r="A2417" s="5">
        <v>2019</v>
      </c>
      <c r="B2417" s="4">
        <v>4</v>
      </c>
      <c r="C2417" s="4">
        <v>11</v>
      </c>
      <c r="D2417" s="4">
        <v>17</v>
      </c>
      <c r="E2417" s="7">
        <v>91.449387000000002</v>
      </c>
      <c r="F2417" s="8">
        <v>7.9682974872094494</v>
      </c>
      <c r="G2417" s="8">
        <v>1689.4139789999999</v>
      </c>
      <c r="H2417" s="8">
        <v>97.885779160209012</v>
      </c>
      <c r="I2417" s="8">
        <v>452.993696</v>
      </c>
      <c r="J2417" s="9">
        <v>18.245707465779155</v>
      </c>
      <c r="K2417" s="6">
        <f t="shared" si="37"/>
        <v>2357.9568461131976</v>
      </c>
    </row>
    <row r="2418" spans="1:11" x14ac:dyDescent="0.25">
      <c r="A2418" s="5">
        <v>2019</v>
      </c>
      <c r="B2418" s="4">
        <v>4</v>
      </c>
      <c r="C2418" s="4">
        <v>11</v>
      </c>
      <c r="D2418" s="4">
        <v>18</v>
      </c>
      <c r="E2418" s="7">
        <v>96.413684000000003</v>
      </c>
      <c r="F2418" s="8">
        <v>8.4008536432267817</v>
      </c>
      <c r="G2418" s="8">
        <v>1719.2495939999999</v>
      </c>
      <c r="H2418" s="8">
        <v>99.614474706298736</v>
      </c>
      <c r="I2418" s="8">
        <v>454.12885199999999</v>
      </c>
      <c r="J2418" s="9">
        <v>18.291429347754363</v>
      </c>
      <c r="K2418" s="6">
        <f t="shared" si="37"/>
        <v>2396.0988876972797</v>
      </c>
    </row>
    <row r="2419" spans="1:11" x14ac:dyDescent="0.25">
      <c r="A2419" s="5">
        <v>2019</v>
      </c>
      <c r="B2419" s="4">
        <v>4</v>
      </c>
      <c r="C2419" s="4">
        <v>11</v>
      </c>
      <c r="D2419" s="4">
        <v>19</v>
      </c>
      <c r="E2419" s="7">
        <v>98.587098999999995</v>
      </c>
      <c r="F2419" s="8">
        <v>8.5902307167238785</v>
      </c>
      <c r="G2419" s="8">
        <v>1742.8325620000001</v>
      </c>
      <c r="H2419" s="8">
        <v>100.98088769108811</v>
      </c>
      <c r="I2419" s="8">
        <v>457.38911400000001</v>
      </c>
      <c r="J2419" s="9">
        <v>18.422746377635935</v>
      </c>
      <c r="K2419" s="6">
        <f t="shared" si="37"/>
        <v>2426.8026397854478</v>
      </c>
    </row>
    <row r="2420" spans="1:11" x14ac:dyDescent="0.25">
      <c r="A2420" s="5">
        <v>2019</v>
      </c>
      <c r="B2420" s="4">
        <v>4</v>
      </c>
      <c r="C2420" s="4">
        <v>11</v>
      </c>
      <c r="D2420" s="4">
        <v>20</v>
      </c>
      <c r="E2420" s="7">
        <v>100.278451</v>
      </c>
      <c r="F2420" s="8">
        <v>8.7376039942679551</v>
      </c>
      <c r="G2420" s="8">
        <v>1779.912112</v>
      </c>
      <c r="H2420" s="8">
        <v>103.12930169012957</v>
      </c>
      <c r="I2420" s="8">
        <v>474.81320799999997</v>
      </c>
      <c r="J2420" s="9">
        <v>19.124555088855256</v>
      </c>
      <c r="K2420" s="6">
        <f t="shared" si="37"/>
        <v>2485.9952317732527</v>
      </c>
    </row>
    <row r="2421" spans="1:11" x14ac:dyDescent="0.25">
      <c r="A2421" s="5">
        <v>2019</v>
      </c>
      <c r="B2421" s="4">
        <v>4</v>
      </c>
      <c r="C2421" s="4">
        <v>11</v>
      </c>
      <c r="D2421" s="4">
        <v>21</v>
      </c>
      <c r="E2421" s="7">
        <v>101.00470300000001</v>
      </c>
      <c r="F2421" s="8">
        <v>8.8008848119587384</v>
      </c>
      <c r="G2421" s="8">
        <v>1784.70451</v>
      </c>
      <c r="H2421" s="8">
        <v>103.40697644487115</v>
      </c>
      <c r="I2421" s="8">
        <v>482.99677400000002</v>
      </c>
      <c r="J2421" s="9">
        <v>19.454173254806282</v>
      </c>
      <c r="K2421" s="6">
        <f t="shared" si="37"/>
        <v>2500.3680215116365</v>
      </c>
    </row>
    <row r="2422" spans="1:11" x14ac:dyDescent="0.25">
      <c r="A2422" s="5">
        <v>2019</v>
      </c>
      <c r="B2422" s="4">
        <v>4</v>
      </c>
      <c r="C2422" s="4">
        <v>11</v>
      </c>
      <c r="D2422" s="4">
        <v>22</v>
      </c>
      <c r="E2422" s="7">
        <v>93.075524000000001</v>
      </c>
      <c r="F2422" s="8">
        <v>8.1099883590242428</v>
      </c>
      <c r="G2422" s="8">
        <v>1666.57422</v>
      </c>
      <c r="H2422" s="8">
        <v>96.562428203405787</v>
      </c>
      <c r="I2422" s="8">
        <v>467.25255600000003</v>
      </c>
      <c r="J2422" s="9">
        <v>18.820026690644262</v>
      </c>
      <c r="K2422" s="6">
        <f t="shared" si="37"/>
        <v>2350.394743253074</v>
      </c>
    </row>
    <row r="2423" spans="1:11" x14ac:dyDescent="0.25">
      <c r="A2423" s="5">
        <v>2019</v>
      </c>
      <c r="B2423" s="4">
        <v>4</v>
      </c>
      <c r="C2423" s="4">
        <v>11</v>
      </c>
      <c r="D2423" s="4">
        <v>23</v>
      </c>
      <c r="E2423" s="7">
        <v>83.779991999999993</v>
      </c>
      <c r="F2423" s="8">
        <v>7.3000369016363971</v>
      </c>
      <c r="G2423" s="8">
        <v>1538.611054</v>
      </c>
      <c r="H2423" s="8">
        <v>89.148156530851352</v>
      </c>
      <c r="I2423" s="8">
        <v>428.18115799999998</v>
      </c>
      <c r="J2423" s="9">
        <v>17.246306560580845</v>
      </c>
      <c r="K2423" s="6">
        <f t="shared" si="37"/>
        <v>2164.2667039930684</v>
      </c>
    </row>
    <row r="2424" spans="1:11" x14ac:dyDescent="0.25">
      <c r="A2424" s="5">
        <v>2019</v>
      </c>
      <c r="B2424" s="4">
        <v>4</v>
      </c>
      <c r="C2424" s="4">
        <v>11</v>
      </c>
      <c r="D2424" s="4">
        <v>24</v>
      </c>
      <c r="E2424" s="7">
        <v>76.452665999999994</v>
      </c>
      <c r="F2424" s="8">
        <v>6.6615819565664589</v>
      </c>
      <c r="G2424" s="8">
        <v>1410.3763280000001</v>
      </c>
      <c r="H2424" s="8">
        <v>81.71815048974122</v>
      </c>
      <c r="I2424" s="8">
        <v>405.75420600000001</v>
      </c>
      <c r="J2424" s="9">
        <v>16.342992432471938</v>
      </c>
      <c r="K2424" s="6">
        <f t="shared" si="37"/>
        <v>1997.3059248787797</v>
      </c>
    </row>
    <row r="2425" spans="1:11" x14ac:dyDescent="0.25">
      <c r="A2425" s="5">
        <v>2019</v>
      </c>
      <c r="B2425" s="4">
        <v>4</v>
      </c>
      <c r="C2425" s="4">
        <v>12</v>
      </c>
      <c r="D2425" s="4">
        <v>1</v>
      </c>
      <c r="E2425" s="7">
        <v>74.643013999999994</v>
      </c>
      <c r="F2425" s="8">
        <v>6.503900795900794</v>
      </c>
      <c r="G2425" s="8">
        <v>1324.493972</v>
      </c>
      <c r="H2425" s="8">
        <v>76.742069175349272</v>
      </c>
      <c r="I2425" s="8">
        <v>380.192859</v>
      </c>
      <c r="J2425" s="9">
        <v>15.313430953114681</v>
      </c>
      <c r="K2425" s="6">
        <f t="shared" si="37"/>
        <v>1877.8892459243648</v>
      </c>
    </row>
    <row r="2426" spans="1:11" x14ac:dyDescent="0.25">
      <c r="A2426" s="5">
        <v>2019</v>
      </c>
      <c r="B2426" s="4">
        <v>4</v>
      </c>
      <c r="C2426" s="4">
        <v>12</v>
      </c>
      <c r="D2426" s="4">
        <v>2</v>
      </c>
      <c r="E2426" s="7">
        <v>65.981713999999997</v>
      </c>
      <c r="F2426" s="8">
        <v>4.505322754438418</v>
      </c>
      <c r="G2426" s="8">
        <v>1280.8245400000001</v>
      </c>
      <c r="H2426" s="8">
        <v>60.139843990573723</v>
      </c>
      <c r="I2426" s="8">
        <v>373.29068999999998</v>
      </c>
      <c r="J2426" s="9">
        <v>6.4323539041745681</v>
      </c>
      <c r="K2426" s="6">
        <f t="shared" si="37"/>
        <v>1791.1744646491868</v>
      </c>
    </row>
    <row r="2427" spans="1:11" x14ac:dyDescent="0.25">
      <c r="A2427" s="5">
        <v>2019</v>
      </c>
      <c r="B2427" s="4">
        <v>4</v>
      </c>
      <c r="C2427" s="4">
        <v>12</v>
      </c>
      <c r="D2427" s="4">
        <v>3</v>
      </c>
      <c r="E2427" s="7">
        <v>71.215191000000004</v>
      </c>
      <c r="F2427" s="8">
        <v>4.8626718074340722</v>
      </c>
      <c r="G2427" s="8">
        <v>1268.695901</v>
      </c>
      <c r="H2427" s="8">
        <v>59.570355794104614</v>
      </c>
      <c r="I2427" s="8">
        <v>382.722103</v>
      </c>
      <c r="J2427" s="9">
        <v>6.5948711805428406</v>
      </c>
      <c r="K2427" s="6">
        <f t="shared" si="37"/>
        <v>1793.6610937820817</v>
      </c>
    </row>
    <row r="2428" spans="1:11" x14ac:dyDescent="0.25">
      <c r="A2428" s="5">
        <v>2019</v>
      </c>
      <c r="B2428" s="4">
        <v>4</v>
      </c>
      <c r="C2428" s="4">
        <v>12</v>
      </c>
      <c r="D2428" s="4">
        <v>4</v>
      </c>
      <c r="E2428" s="7">
        <v>66.382609000000002</v>
      </c>
      <c r="F2428" s="8">
        <v>4.5326964199003461</v>
      </c>
      <c r="G2428" s="8">
        <v>1272.9209860000001</v>
      </c>
      <c r="H2428" s="8">
        <v>59.76874046336377</v>
      </c>
      <c r="I2428" s="8">
        <v>384.434572</v>
      </c>
      <c r="J2428" s="9">
        <v>6.6243795689195446</v>
      </c>
      <c r="K2428" s="6">
        <f t="shared" si="37"/>
        <v>1794.6639834521836</v>
      </c>
    </row>
    <row r="2429" spans="1:11" x14ac:dyDescent="0.25">
      <c r="A2429" s="5">
        <v>2019</v>
      </c>
      <c r="B2429" s="4">
        <v>4</v>
      </c>
      <c r="C2429" s="4">
        <v>12</v>
      </c>
      <c r="D2429" s="4">
        <v>5</v>
      </c>
      <c r="E2429" s="7">
        <v>72.545120999999995</v>
      </c>
      <c r="F2429" s="8">
        <v>4.9534812685343139</v>
      </c>
      <c r="G2429" s="8">
        <v>1320.445502</v>
      </c>
      <c r="H2429" s="8">
        <v>62.000206904479512</v>
      </c>
      <c r="I2429" s="8">
        <v>409.62244800000002</v>
      </c>
      <c r="J2429" s="9">
        <v>7.0584041424401569</v>
      </c>
      <c r="K2429" s="6">
        <f t="shared" si="37"/>
        <v>1876.6251633154541</v>
      </c>
    </row>
    <row r="2430" spans="1:11" x14ac:dyDescent="0.25">
      <c r="A2430" s="5">
        <v>2019</v>
      </c>
      <c r="B2430" s="4">
        <v>4</v>
      </c>
      <c r="C2430" s="4">
        <v>12</v>
      </c>
      <c r="D2430" s="4">
        <v>6</v>
      </c>
      <c r="E2430" s="7">
        <v>85.540891000000002</v>
      </c>
      <c r="F2430" s="8">
        <v>5.840850431033612</v>
      </c>
      <c r="G2430" s="8">
        <v>1483.6063240000001</v>
      </c>
      <c r="H2430" s="8">
        <v>69.661261228480669</v>
      </c>
      <c r="I2430" s="8">
        <v>458.92862100000002</v>
      </c>
      <c r="J2430" s="9">
        <v>7.9080228521820386</v>
      </c>
      <c r="K2430" s="6">
        <f t="shared" si="37"/>
        <v>2111.4859705116965</v>
      </c>
    </row>
    <row r="2431" spans="1:11" x14ac:dyDescent="0.25">
      <c r="A2431" s="5">
        <v>2019</v>
      </c>
      <c r="B2431" s="4">
        <v>4</v>
      </c>
      <c r="C2431" s="4">
        <v>12</v>
      </c>
      <c r="D2431" s="4">
        <v>7</v>
      </c>
      <c r="E2431" s="7">
        <v>94.313104999999993</v>
      </c>
      <c r="F2431" s="8">
        <v>6.4398293442064825</v>
      </c>
      <c r="G2431" s="8">
        <v>1711.8087780000001</v>
      </c>
      <c r="H2431" s="8">
        <v>80.376280775050304</v>
      </c>
      <c r="I2431" s="8">
        <v>514.09675000000004</v>
      </c>
      <c r="J2431" s="9">
        <v>8.858651784179127</v>
      </c>
      <c r="K2431" s="6">
        <f t="shared" si="37"/>
        <v>2415.8933949034363</v>
      </c>
    </row>
    <row r="2432" spans="1:11" x14ac:dyDescent="0.25">
      <c r="A2432" s="5">
        <v>2019</v>
      </c>
      <c r="B2432" s="4">
        <v>4</v>
      </c>
      <c r="C2432" s="4">
        <v>12</v>
      </c>
      <c r="D2432" s="4">
        <v>8</v>
      </c>
      <c r="E2432" s="7">
        <v>105.72088599999999</v>
      </c>
      <c r="F2432" s="8">
        <v>7.2187684199169171</v>
      </c>
      <c r="G2432" s="8">
        <v>1842.3232379999999</v>
      </c>
      <c r="H2432" s="8">
        <v>86.504457600046152</v>
      </c>
      <c r="I2432" s="8">
        <v>529.68699400000003</v>
      </c>
      <c r="J2432" s="9">
        <v>9.1272948806904104</v>
      </c>
      <c r="K2432" s="6">
        <f t="shared" si="37"/>
        <v>2580.5816389006536</v>
      </c>
    </row>
    <row r="2433" spans="1:11" x14ac:dyDescent="0.25">
      <c r="A2433" s="5">
        <v>2019</v>
      </c>
      <c r="B2433" s="4">
        <v>4</v>
      </c>
      <c r="C2433" s="4">
        <v>12</v>
      </c>
      <c r="D2433" s="4">
        <v>9</v>
      </c>
      <c r="E2433" s="7">
        <v>99.023982000000004</v>
      </c>
      <c r="F2433" s="8">
        <v>6.7614945458934326</v>
      </c>
      <c r="G2433" s="8">
        <v>1822.3781329999999</v>
      </c>
      <c r="H2433" s="8">
        <v>85.567955006899709</v>
      </c>
      <c r="I2433" s="8">
        <v>503.31597399999998</v>
      </c>
      <c r="J2433" s="9">
        <v>8.6728829759786557</v>
      </c>
      <c r="K2433" s="6">
        <f t="shared" si="37"/>
        <v>2525.7204215287716</v>
      </c>
    </row>
    <row r="2434" spans="1:11" x14ac:dyDescent="0.25">
      <c r="A2434" s="5">
        <v>2019</v>
      </c>
      <c r="B2434" s="4">
        <v>4</v>
      </c>
      <c r="C2434" s="4">
        <v>12</v>
      </c>
      <c r="D2434" s="4">
        <v>10</v>
      </c>
      <c r="E2434" s="7">
        <v>93.300674000000001</v>
      </c>
      <c r="F2434" s="8">
        <v>6.3706991542632689</v>
      </c>
      <c r="G2434" s="8">
        <v>1762.5360679999999</v>
      </c>
      <c r="H2434" s="8">
        <v>82.75813028791535</v>
      </c>
      <c r="I2434" s="8">
        <v>479.76438200000001</v>
      </c>
      <c r="J2434" s="9">
        <v>8.2670540099502592</v>
      </c>
      <c r="K2434" s="6">
        <f t="shared" si="37"/>
        <v>2432.9970074521284</v>
      </c>
    </row>
    <row r="2435" spans="1:11" x14ac:dyDescent="0.25">
      <c r="A2435" s="5">
        <v>2019</v>
      </c>
      <c r="B2435" s="4">
        <v>4</v>
      </c>
      <c r="C2435" s="4">
        <v>12</v>
      </c>
      <c r="D2435" s="4">
        <v>11</v>
      </c>
      <c r="E2435" s="7">
        <v>88.424847</v>
      </c>
      <c r="F2435" s="8">
        <v>6.0377709382759539</v>
      </c>
      <c r="G2435" s="8">
        <v>1692.243555</v>
      </c>
      <c r="H2435" s="8">
        <v>79.457615163864574</v>
      </c>
      <c r="I2435" s="8">
        <v>467.59820999999999</v>
      </c>
      <c r="J2435" s="9">
        <v>8.0574127677241005</v>
      </c>
      <c r="K2435" s="6">
        <f t="shared" ref="K2435:K2498" si="38">SUM(E2435:J2435)</f>
        <v>2341.8194108698649</v>
      </c>
    </row>
    <row r="2436" spans="1:11" x14ac:dyDescent="0.25">
      <c r="A2436" s="5">
        <v>2019</v>
      </c>
      <c r="B2436" s="4">
        <v>4</v>
      </c>
      <c r="C2436" s="4">
        <v>12</v>
      </c>
      <c r="D2436" s="4">
        <v>12</v>
      </c>
      <c r="E2436" s="7">
        <v>85.524176999999995</v>
      </c>
      <c r="F2436" s="8">
        <v>5.8397091759804658</v>
      </c>
      <c r="G2436" s="8">
        <v>1642.5371379999999</v>
      </c>
      <c r="H2436" s="8">
        <v>77.123699728647807</v>
      </c>
      <c r="I2436" s="8">
        <v>454.41897399999999</v>
      </c>
      <c r="J2436" s="9">
        <v>7.8303149257215647</v>
      </c>
      <c r="K2436" s="6">
        <f t="shared" si="38"/>
        <v>2273.2740128303499</v>
      </c>
    </row>
    <row r="2437" spans="1:11" x14ac:dyDescent="0.25">
      <c r="A2437" s="5">
        <v>2019</v>
      </c>
      <c r="B2437" s="4">
        <v>4</v>
      </c>
      <c r="C2437" s="4">
        <v>12</v>
      </c>
      <c r="D2437" s="4">
        <v>13</v>
      </c>
      <c r="E2437" s="7">
        <v>78.266424999999998</v>
      </c>
      <c r="F2437" s="8">
        <v>5.344139824270826</v>
      </c>
      <c r="G2437" s="8">
        <v>1593.4055900000001</v>
      </c>
      <c r="H2437" s="8">
        <v>74.816776696289793</v>
      </c>
      <c r="I2437" s="8">
        <v>457.50424500000003</v>
      </c>
      <c r="J2437" s="9">
        <v>7.8834787347688442</v>
      </c>
      <c r="K2437" s="6">
        <f t="shared" si="38"/>
        <v>2217.2206552553293</v>
      </c>
    </row>
    <row r="2438" spans="1:11" x14ac:dyDescent="0.25">
      <c r="A2438" s="5">
        <v>2019</v>
      </c>
      <c r="B2438" s="4">
        <v>4</v>
      </c>
      <c r="C2438" s="4">
        <v>12</v>
      </c>
      <c r="D2438" s="4">
        <v>14</v>
      </c>
      <c r="E2438" s="7">
        <v>79.179683999999995</v>
      </c>
      <c r="F2438" s="8">
        <v>5.4064984127942406</v>
      </c>
      <c r="G2438" s="8">
        <v>1553.353255</v>
      </c>
      <c r="H2438" s="8">
        <v>72.936159091665971</v>
      </c>
      <c r="I2438" s="8">
        <v>446.19203099999999</v>
      </c>
      <c r="J2438" s="9">
        <v>7.6885524592494665</v>
      </c>
      <c r="K2438" s="6">
        <f t="shared" si="38"/>
        <v>2164.7561799637097</v>
      </c>
    </row>
    <row r="2439" spans="1:11" x14ac:dyDescent="0.25">
      <c r="A2439" s="5">
        <v>2019</v>
      </c>
      <c r="B2439" s="4">
        <v>4</v>
      </c>
      <c r="C2439" s="4">
        <v>12</v>
      </c>
      <c r="D2439" s="4">
        <v>15</v>
      </c>
      <c r="E2439" s="7">
        <v>75.284143999999998</v>
      </c>
      <c r="F2439" s="8">
        <v>5.1405055499409809</v>
      </c>
      <c r="G2439" s="8">
        <v>1501.3177129999999</v>
      </c>
      <c r="H2439" s="8">
        <v>70.492881905670643</v>
      </c>
      <c r="I2439" s="8">
        <v>442.446641</v>
      </c>
      <c r="J2439" s="9">
        <v>7.6240138178245855</v>
      </c>
      <c r="K2439" s="6">
        <f t="shared" si="38"/>
        <v>2102.3058992734359</v>
      </c>
    </row>
    <row r="2440" spans="1:11" x14ac:dyDescent="0.25">
      <c r="A2440" s="5">
        <v>2019</v>
      </c>
      <c r="B2440" s="4">
        <v>4</v>
      </c>
      <c r="C2440" s="4">
        <v>12</v>
      </c>
      <c r="D2440" s="4">
        <v>16</v>
      </c>
      <c r="E2440" s="7">
        <v>74.398055999999997</v>
      </c>
      <c r="F2440" s="8">
        <v>5.0800022349038043</v>
      </c>
      <c r="G2440" s="8">
        <v>1486.999096</v>
      </c>
      <c r="H2440" s="8">
        <v>69.820565467588679</v>
      </c>
      <c r="I2440" s="8">
        <v>429.60155700000001</v>
      </c>
      <c r="J2440" s="9">
        <v>7.4026739118739426</v>
      </c>
      <c r="K2440" s="6">
        <f t="shared" si="38"/>
        <v>2073.3019506143664</v>
      </c>
    </row>
    <row r="2441" spans="1:11" x14ac:dyDescent="0.25">
      <c r="A2441" s="5">
        <v>2019</v>
      </c>
      <c r="B2441" s="4">
        <v>4</v>
      </c>
      <c r="C2441" s="4">
        <v>12</v>
      </c>
      <c r="D2441" s="4">
        <v>17</v>
      </c>
      <c r="E2441" s="7">
        <v>74.791103000000007</v>
      </c>
      <c r="F2441" s="8">
        <v>5.1068400280636457</v>
      </c>
      <c r="G2441" s="8">
        <v>1464.4659320000001</v>
      </c>
      <c r="H2441" s="8">
        <v>68.762543134901321</v>
      </c>
      <c r="I2441" s="8">
        <v>432.675273</v>
      </c>
      <c r="J2441" s="9">
        <v>7.4556386110817483</v>
      </c>
      <c r="K2441" s="6">
        <f t="shared" si="38"/>
        <v>2053.2573297740469</v>
      </c>
    </row>
    <row r="2442" spans="1:11" x14ac:dyDescent="0.25">
      <c r="A2442" s="5">
        <v>2019</v>
      </c>
      <c r="B2442" s="4">
        <v>4</v>
      </c>
      <c r="C2442" s="4">
        <v>12</v>
      </c>
      <c r="D2442" s="4">
        <v>18</v>
      </c>
      <c r="E2442" s="7">
        <v>79.732311999999993</v>
      </c>
      <c r="F2442" s="8">
        <v>5.444232617503439</v>
      </c>
      <c r="G2442" s="8">
        <v>1475.4819030000001</v>
      </c>
      <c r="H2442" s="8">
        <v>69.279787110680147</v>
      </c>
      <c r="I2442" s="8">
        <v>427.75966699999998</v>
      </c>
      <c r="J2442" s="9">
        <v>7.3709354071377007</v>
      </c>
      <c r="K2442" s="6">
        <f t="shared" si="38"/>
        <v>2065.0688371353212</v>
      </c>
    </row>
    <row r="2443" spans="1:11" x14ac:dyDescent="0.25">
      <c r="A2443" s="5">
        <v>2019</v>
      </c>
      <c r="B2443" s="4">
        <v>4</v>
      </c>
      <c r="C2443" s="4">
        <v>12</v>
      </c>
      <c r="D2443" s="4">
        <v>19</v>
      </c>
      <c r="E2443" s="7">
        <v>76.546143999999998</v>
      </c>
      <c r="F2443" s="8">
        <v>5.2266766566221632</v>
      </c>
      <c r="G2443" s="8">
        <v>1481.717161</v>
      </c>
      <c r="H2443" s="8">
        <v>69.572557456383379</v>
      </c>
      <c r="I2443" s="8">
        <v>424.36335700000001</v>
      </c>
      <c r="J2443" s="9">
        <v>7.312411933411938</v>
      </c>
      <c r="K2443" s="6">
        <f t="shared" si="38"/>
        <v>2064.7383080464178</v>
      </c>
    </row>
    <row r="2444" spans="1:11" x14ac:dyDescent="0.25">
      <c r="A2444" s="5">
        <v>2019</v>
      </c>
      <c r="B2444" s="4">
        <v>4</v>
      </c>
      <c r="C2444" s="4">
        <v>12</v>
      </c>
      <c r="D2444" s="4">
        <v>20</v>
      </c>
      <c r="E2444" s="7">
        <v>83.249600000000001</v>
      </c>
      <c r="F2444" s="8">
        <v>5.6843979102739963</v>
      </c>
      <c r="G2444" s="8">
        <v>1502.422532</v>
      </c>
      <c r="H2444" s="8">
        <v>70.544757584362614</v>
      </c>
      <c r="I2444" s="8">
        <v>431.30095</v>
      </c>
      <c r="J2444" s="9">
        <v>7.4319569813185007</v>
      </c>
      <c r="K2444" s="6">
        <f t="shared" si="38"/>
        <v>2100.6341944759547</v>
      </c>
    </row>
    <row r="2445" spans="1:11" x14ac:dyDescent="0.25">
      <c r="A2445" s="5">
        <v>2019</v>
      </c>
      <c r="B2445" s="4">
        <v>4</v>
      </c>
      <c r="C2445" s="4">
        <v>12</v>
      </c>
      <c r="D2445" s="4">
        <v>21</v>
      </c>
      <c r="E2445" s="7">
        <v>85.207406000000006</v>
      </c>
      <c r="F2445" s="8">
        <v>5.8180796136710331</v>
      </c>
      <c r="G2445" s="8">
        <v>1566.3284080000001</v>
      </c>
      <c r="H2445" s="8">
        <v>73.545394512134905</v>
      </c>
      <c r="I2445" s="8">
        <v>451.15562399999999</v>
      </c>
      <c r="J2445" s="9">
        <v>7.7740825505900339</v>
      </c>
      <c r="K2445" s="6">
        <f t="shared" si="38"/>
        <v>2189.8289946763957</v>
      </c>
    </row>
    <row r="2446" spans="1:11" x14ac:dyDescent="0.25">
      <c r="A2446" s="5">
        <v>2019</v>
      </c>
      <c r="B2446" s="4">
        <v>4</v>
      </c>
      <c r="C2446" s="4">
        <v>12</v>
      </c>
      <c r="D2446" s="4">
        <v>22</v>
      </c>
      <c r="E2446" s="7">
        <v>82.035946999999993</v>
      </c>
      <c r="F2446" s="8">
        <v>5.6015280036678652</v>
      </c>
      <c r="G2446" s="8">
        <v>1508.352864</v>
      </c>
      <c r="H2446" s="8">
        <v>70.823210432628855</v>
      </c>
      <c r="I2446" s="8">
        <v>429.64893599999999</v>
      </c>
      <c r="J2446" s="9">
        <v>7.4034903225259896</v>
      </c>
      <c r="K2446" s="6">
        <f t="shared" si="38"/>
        <v>2103.8659757588225</v>
      </c>
    </row>
    <row r="2447" spans="1:11" x14ac:dyDescent="0.25">
      <c r="A2447" s="5">
        <v>2019</v>
      </c>
      <c r="B2447" s="4">
        <v>4</v>
      </c>
      <c r="C2447" s="4">
        <v>12</v>
      </c>
      <c r="D2447" s="4">
        <v>23</v>
      </c>
      <c r="E2447" s="7">
        <v>78.289433000000002</v>
      </c>
      <c r="F2447" s="8">
        <v>5.3457108423552322</v>
      </c>
      <c r="G2447" s="8">
        <v>1420.04962</v>
      </c>
      <c r="H2447" s="8">
        <v>66.677019325124348</v>
      </c>
      <c r="I2447" s="8">
        <v>404.90769899999998</v>
      </c>
      <c r="J2447" s="9">
        <v>6.9771620034054189</v>
      </c>
      <c r="K2447" s="6">
        <f t="shared" si="38"/>
        <v>1982.246644170885</v>
      </c>
    </row>
    <row r="2448" spans="1:11" x14ac:dyDescent="0.25">
      <c r="A2448" s="5">
        <v>2019</v>
      </c>
      <c r="B2448" s="4">
        <v>4</v>
      </c>
      <c r="C2448" s="4">
        <v>12</v>
      </c>
      <c r="D2448" s="4">
        <v>24</v>
      </c>
      <c r="E2448" s="7">
        <v>73.175898000000004</v>
      </c>
      <c r="F2448" s="8">
        <v>4.9965515951262605</v>
      </c>
      <c r="G2448" s="8">
        <v>1321.6116709999999</v>
      </c>
      <c r="H2448" s="8">
        <v>62.054963211480498</v>
      </c>
      <c r="I2448" s="8">
        <v>388.10168499999997</v>
      </c>
      <c r="J2448" s="9">
        <v>6.6875693811878314</v>
      </c>
      <c r="K2448" s="6">
        <f t="shared" si="38"/>
        <v>1856.6283381877945</v>
      </c>
    </row>
    <row r="2449" spans="1:11" x14ac:dyDescent="0.25">
      <c r="A2449" s="5">
        <v>2019</v>
      </c>
      <c r="B2449" s="4">
        <v>4</v>
      </c>
      <c r="C2449" s="4">
        <v>13</v>
      </c>
      <c r="D2449" s="4">
        <v>1</v>
      </c>
      <c r="E2449" s="7">
        <v>68.114118000000005</v>
      </c>
      <c r="F2449" s="8">
        <v>4.6509262509292109</v>
      </c>
      <c r="G2449" s="8">
        <v>1256.2662829999999</v>
      </c>
      <c r="H2449" s="8">
        <v>58.986735427662815</v>
      </c>
      <c r="I2449" s="8">
        <v>353.64940200000001</v>
      </c>
      <c r="J2449" s="9">
        <v>6.0939052931207618</v>
      </c>
      <c r="K2449" s="6">
        <f t="shared" si="38"/>
        <v>1747.7613699717126</v>
      </c>
    </row>
    <row r="2450" spans="1:11" x14ac:dyDescent="0.25">
      <c r="A2450" s="5">
        <v>2019</v>
      </c>
      <c r="B2450" s="4">
        <v>4</v>
      </c>
      <c r="C2450" s="4">
        <v>13</v>
      </c>
      <c r="D2450" s="4">
        <v>2</v>
      </c>
      <c r="E2450" s="7">
        <v>64.959518000000003</v>
      </c>
      <c r="F2450" s="8">
        <v>5.421574212348208</v>
      </c>
      <c r="G2450" s="8">
        <v>1219.233152</v>
      </c>
      <c r="H2450" s="8">
        <v>59.63813717146617</v>
      </c>
      <c r="I2450" s="8">
        <v>352.53308800000002</v>
      </c>
      <c r="J2450" s="9">
        <v>17.783890575179161</v>
      </c>
      <c r="K2450" s="6">
        <f t="shared" si="38"/>
        <v>1719.5693599589936</v>
      </c>
    </row>
    <row r="2451" spans="1:11" x14ac:dyDescent="0.25">
      <c r="A2451" s="5">
        <v>2019</v>
      </c>
      <c r="B2451" s="4">
        <v>4</v>
      </c>
      <c r="C2451" s="4">
        <v>13</v>
      </c>
      <c r="D2451" s="4">
        <v>3</v>
      </c>
      <c r="E2451" s="7">
        <v>67.731961999999996</v>
      </c>
      <c r="F2451" s="8">
        <v>5.6529646437793568</v>
      </c>
      <c r="G2451" s="8">
        <v>1200.3494579999999</v>
      </c>
      <c r="H2451" s="8">
        <v>58.714451384848054</v>
      </c>
      <c r="I2451" s="8">
        <v>354.62630300000001</v>
      </c>
      <c r="J2451" s="9">
        <v>17.889484937176533</v>
      </c>
      <c r="K2451" s="6">
        <f t="shared" si="38"/>
        <v>1704.9646239658039</v>
      </c>
    </row>
    <row r="2452" spans="1:11" x14ac:dyDescent="0.25">
      <c r="A2452" s="5">
        <v>2019</v>
      </c>
      <c r="B2452" s="4">
        <v>4</v>
      </c>
      <c r="C2452" s="4">
        <v>13</v>
      </c>
      <c r="D2452" s="4">
        <v>4</v>
      </c>
      <c r="E2452" s="7">
        <v>66.264797999999999</v>
      </c>
      <c r="F2452" s="8">
        <v>5.5305139429030721</v>
      </c>
      <c r="G2452" s="8">
        <v>1215.5197900000001</v>
      </c>
      <c r="H2452" s="8">
        <v>59.456500056399179</v>
      </c>
      <c r="I2452" s="8">
        <v>354.65344299999998</v>
      </c>
      <c r="J2452" s="9">
        <v>17.890854042110618</v>
      </c>
      <c r="K2452" s="6">
        <f t="shared" si="38"/>
        <v>1719.3158990414126</v>
      </c>
    </row>
    <row r="2453" spans="1:11" x14ac:dyDescent="0.25">
      <c r="A2453" s="5">
        <v>2019</v>
      </c>
      <c r="B2453" s="4">
        <v>4</v>
      </c>
      <c r="C2453" s="4">
        <v>13</v>
      </c>
      <c r="D2453" s="4">
        <v>5</v>
      </c>
      <c r="E2453" s="7">
        <v>69.964382999999998</v>
      </c>
      <c r="F2453" s="8">
        <v>5.8392843163592021</v>
      </c>
      <c r="G2453" s="8">
        <v>1243.624094</v>
      </c>
      <c r="H2453" s="8">
        <v>60.831207046863774</v>
      </c>
      <c r="I2453" s="8">
        <v>370.780146</v>
      </c>
      <c r="J2453" s="9">
        <v>18.704381995238283</v>
      </c>
      <c r="K2453" s="6">
        <f t="shared" si="38"/>
        <v>1769.7434963584612</v>
      </c>
    </row>
    <row r="2454" spans="1:11" x14ac:dyDescent="0.25">
      <c r="A2454" s="5">
        <v>2019</v>
      </c>
      <c r="B2454" s="4">
        <v>4</v>
      </c>
      <c r="C2454" s="4">
        <v>13</v>
      </c>
      <c r="D2454" s="4">
        <v>6</v>
      </c>
      <c r="E2454" s="7">
        <v>75.086636999999996</v>
      </c>
      <c r="F2454" s="8">
        <v>6.2667918017980178</v>
      </c>
      <c r="G2454" s="8">
        <v>1333.0635400000001</v>
      </c>
      <c r="H2454" s="8">
        <v>65.206089685461791</v>
      </c>
      <c r="I2454" s="8">
        <v>394.65375599999999</v>
      </c>
      <c r="J2454" s="9">
        <v>19.90871055992184</v>
      </c>
      <c r="K2454" s="6">
        <f t="shared" si="38"/>
        <v>1894.1855250471817</v>
      </c>
    </row>
    <row r="2455" spans="1:11" x14ac:dyDescent="0.25">
      <c r="A2455" s="5">
        <v>2019</v>
      </c>
      <c r="B2455" s="4">
        <v>4</v>
      </c>
      <c r="C2455" s="4">
        <v>13</v>
      </c>
      <c r="D2455" s="4">
        <v>7</v>
      </c>
      <c r="E2455" s="7">
        <v>81.264595999999997</v>
      </c>
      <c r="F2455" s="8">
        <v>6.782409285279722</v>
      </c>
      <c r="G2455" s="8">
        <v>1458.7598499999999</v>
      </c>
      <c r="H2455" s="8">
        <v>71.354457424175592</v>
      </c>
      <c r="I2455" s="8">
        <v>421.54098199999999</v>
      </c>
      <c r="J2455" s="9">
        <v>21.265064052204846</v>
      </c>
      <c r="K2455" s="6">
        <f t="shared" si="38"/>
        <v>2060.9673587616599</v>
      </c>
    </row>
    <row r="2456" spans="1:11" x14ac:dyDescent="0.25">
      <c r="A2456" s="5">
        <v>2019</v>
      </c>
      <c r="B2456" s="4">
        <v>4</v>
      </c>
      <c r="C2456" s="4">
        <v>13</v>
      </c>
      <c r="D2456" s="4">
        <v>8</v>
      </c>
      <c r="E2456" s="7">
        <v>86.10427</v>
      </c>
      <c r="F2456" s="8">
        <v>7.1863324140592821</v>
      </c>
      <c r="G2456" s="8">
        <v>1567.1643079999999</v>
      </c>
      <c r="H2456" s="8">
        <v>76.657003475845315</v>
      </c>
      <c r="I2456" s="8">
        <v>437.75467099999997</v>
      </c>
      <c r="J2456" s="9">
        <v>22.082980102672103</v>
      </c>
      <c r="K2456" s="6">
        <f t="shared" si="38"/>
        <v>2196.9495649925766</v>
      </c>
    </row>
    <row r="2457" spans="1:11" x14ac:dyDescent="0.25">
      <c r="A2457" s="5">
        <v>2019</v>
      </c>
      <c r="B2457" s="4">
        <v>4</v>
      </c>
      <c r="C2457" s="4">
        <v>13</v>
      </c>
      <c r="D2457" s="4">
        <v>9</v>
      </c>
      <c r="E2457" s="7">
        <v>89.911889000000002</v>
      </c>
      <c r="F2457" s="8">
        <v>7.504119393033589</v>
      </c>
      <c r="G2457" s="8">
        <v>1611.921893</v>
      </c>
      <c r="H2457" s="8">
        <v>78.846296794612911</v>
      </c>
      <c r="I2457" s="8">
        <v>452.731179</v>
      </c>
      <c r="J2457" s="9">
        <v>22.838485297890244</v>
      </c>
      <c r="K2457" s="6">
        <f t="shared" si="38"/>
        <v>2263.7538624855365</v>
      </c>
    </row>
    <row r="2458" spans="1:11" x14ac:dyDescent="0.25">
      <c r="A2458" s="5">
        <v>2019</v>
      </c>
      <c r="B2458" s="4">
        <v>4</v>
      </c>
      <c r="C2458" s="4">
        <v>13</v>
      </c>
      <c r="D2458" s="4">
        <v>10</v>
      </c>
      <c r="E2458" s="7">
        <v>90.313288</v>
      </c>
      <c r="F2458" s="8">
        <v>7.5376204800838709</v>
      </c>
      <c r="G2458" s="8">
        <v>1618.013301</v>
      </c>
      <c r="H2458" s="8">
        <v>79.144254757185905</v>
      </c>
      <c r="I2458" s="8">
        <v>467.885673</v>
      </c>
      <c r="J2458" s="9">
        <v>23.602969178104658</v>
      </c>
      <c r="K2458" s="6">
        <f t="shared" si="38"/>
        <v>2286.4971064153747</v>
      </c>
    </row>
    <row r="2459" spans="1:11" x14ac:dyDescent="0.25">
      <c r="A2459" s="5">
        <v>2019</v>
      </c>
      <c r="B2459" s="4">
        <v>4</v>
      </c>
      <c r="C2459" s="4">
        <v>13</v>
      </c>
      <c r="D2459" s="4">
        <v>11</v>
      </c>
      <c r="E2459" s="7">
        <v>82.688346999999993</v>
      </c>
      <c r="F2459" s="8">
        <v>6.9012367018625396</v>
      </c>
      <c r="G2459" s="8">
        <v>1583.9736929999999</v>
      </c>
      <c r="H2459" s="8">
        <v>77.479225547771051</v>
      </c>
      <c r="I2459" s="8">
        <v>461.17206599999997</v>
      </c>
      <c r="J2459" s="9">
        <v>23.264294437160181</v>
      </c>
      <c r="K2459" s="6">
        <f t="shared" si="38"/>
        <v>2235.4788626867935</v>
      </c>
    </row>
    <row r="2460" spans="1:11" x14ac:dyDescent="0.25">
      <c r="A2460" s="5">
        <v>2019</v>
      </c>
      <c r="B2460" s="4">
        <v>4</v>
      </c>
      <c r="C2460" s="4">
        <v>13</v>
      </c>
      <c r="D2460" s="4">
        <v>12</v>
      </c>
      <c r="E2460" s="7">
        <v>81.978362000000004</v>
      </c>
      <c r="F2460" s="8">
        <v>6.8419807762389224</v>
      </c>
      <c r="G2460" s="8">
        <v>1547.5562199999999</v>
      </c>
      <c r="H2460" s="8">
        <v>75.697884344368347</v>
      </c>
      <c r="I2460" s="8">
        <v>447.82872300000002</v>
      </c>
      <c r="J2460" s="9">
        <v>22.591175913264113</v>
      </c>
      <c r="K2460" s="6">
        <f t="shared" si="38"/>
        <v>2182.4943460338714</v>
      </c>
    </row>
    <row r="2461" spans="1:11" x14ac:dyDescent="0.25">
      <c r="A2461" s="5">
        <v>2019</v>
      </c>
      <c r="B2461" s="4">
        <v>4</v>
      </c>
      <c r="C2461" s="4">
        <v>13</v>
      </c>
      <c r="D2461" s="4">
        <v>13</v>
      </c>
      <c r="E2461" s="7">
        <v>76.151685000000001</v>
      </c>
      <c r="F2461" s="8">
        <v>6.3556815742207906</v>
      </c>
      <c r="G2461" s="8">
        <v>1506.0491810000001</v>
      </c>
      <c r="H2461" s="8">
        <v>73.667589743698414</v>
      </c>
      <c r="I2461" s="8">
        <v>449.24408899999997</v>
      </c>
      <c r="J2461" s="9">
        <v>22.662575492267116</v>
      </c>
      <c r="K2461" s="6">
        <f t="shared" si="38"/>
        <v>2134.1308018101863</v>
      </c>
    </row>
    <row r="2462" spans="1:11" x14ac:dyDescent="0.25">
      <c r="A2462" s="5">
        <v>2019</v>
      </c>
      <c r="B2462" s="4">
        <v>4</v>
      </c>
      <c r="C2462" s="4">
        <v>13</v>
      </c>
      <c r="D2462" s="4">
        <v>14</v>
      </c>
      <c r="E2462" s="7">
        <v>71.751508000000001</v>
      </c>
      <c r="F2462" s="8">
        <v>5.9884392225615981</v>
      </c>
      <c r="G2462" s="8">
        <v>1472.9686839999999</v>
      </c>
      <c r="H2462" s="8">
        <v>72.049474935591306</v>
      </c>
      <c r="I2462" s="8">
        <v>436.24651299999999</v>
      </c>
      <c r="J2462" s="9">
        <v>22.006899536747802</v>
      </c>
      <c r="K2462" s="6">
        <f t="shared" si="38"/>
        <v>2081.0115186949006</v>
      </c>
    </row>
    <row r="2463" spans="1:11" x14ac:dyDescent="0.25">
      <c r="A2463" s="5">
        <v>2019</v>
      </c>
      <c r="B2463" s="4">
        <v>4</v>
      </c>
      <c r="C2463" s="4">
        <v>13</v>
      </c>
      <c r="D2463" s="4">
        <v>15</v>
      </c>
      <c r="E2463" s="7">
        <v>69.848895999999996</v>
      </c>
      <c r="F2463" s="8">
        <v>5.8296456773985277</v>
      </c>
      <c r="G2463" s="8">
        <v>1456.529826</v>
      </c>
      <c r="H2463" s="8">
        <v>71.245376993587314</v>
      </c>
      <c r="I2463" s="8">
        <v>428.680837</v>
      </c>
      <c r="J2463" s="9">
        <v>21.625241307517246</v>
      </c>
      <c r="K2463" s="6">
        <f t="shared" si="38"/>
        <v>2053.7598229785031</v>
      </c>
    </row>
    <row r="2464" spans="1:11" x14ac:dyDescent="0.25">
      <c r="A2464" s="5">
        <v>2019</v>
      </c>
      <c r="B2464" s="4">
        <v>4</v>
      </c>
      <c r="C2464" s="4">
        <v>13</v>
      </c>
      <c r="D2464" s="4">
        <v>16</v>
      </c>
      <c r="E2464" s="7">
        <v>69.714398000000003</v>
      </c>
      <c r="F2464" s="8">
        <v>5.8184203649137212</v>
      </c>
      <c r="G2464" s="8">
        <v>1462.085425</v>
      </c>
      <c r="H2464" s="8">
        <v>71.517126145657343</v>
      </c>
      <c r="I2464" s="8">
        <v>417.85877699999998</v>
      </c>
      <c r="J2464" s="9">
        <v>21.079311471739608</v>
      </c>
      <c r="K2464" s="6">
        <f t="shared" si="38"/>
        <v>2048.0734579823106</v>
      </c>
    </row>
    <row r="2465" spans="1:11" x14ac:dyDescent="0.25">
      <c r="A2465" s="5">
        <v>2019</v>
      </c>
      <c r="B2465" s="4">
        <v>4</v>
      </c>
      <c r="C2465" s="4">
        <v>13</v>
      </c>
      <c r="D2465" s="4">
        <v>17</v>
      </c>
      <c r="E2465" s="7">
        <v>72.454801000000003</v>
      </c>
      <c r="F2465" s="8">
        <v>6.0471366284217369</v>
      </c>
      <c r="G2465" s="8">
        <v>1470.5330670000001</v>
      </c>
      <c r="H2465" s="8">
        <v>71.930338033428782</v>
      </c>
      <c r="I2465" s="8">
        <v>408.84693800000002</v>
      </c>
      <c r="J2465" s="9">
        <v>20.624700077483389</v>
      </c>
      <c r="K2465" s="6">
        <f t="shared" si="38"/>
        <v>2050.4369807393341</v>
      </c>
    </row>
    <row r="2466" spans="1:11" x14ac:dyDescent="0.25">
      <c r="A2466" s="5">
        <v>2019</v>
      </c>
      <c r="B2466" s="4">
        <v>4</v>
      </c>
      <c r="C2466" s="4">
        <v>13</v>
      </c>
      <c r="D2466" s="4">
        <v>18</v>
      </c>
      <c r="E2466" s="7">
        <v>75.076943999999997</v>
      </c>
      <c r="F2466" s="8">
        <v>6.2659828161334339</v>
      </c>
      <c r="G2466" s="8">
        <v>1486.71468</v>
      </c>
      <c r="H2466" s="8">
        <v>72.721852973919482</v>
      </c>
      <c r="I2466" s="8">
        <v>426.11398300000002</v>
      </c>
      <c r="J2466" s="9">
        <v>21.49575374390319</v>
      </c>
      <c r="K2466" s="6">
        <f t="shared" si="38"/>
        <v>2088.3891965339562</v>
      </c>
    </row>
    <row r="2467" spans="1:11" x14ac:dyDescent="0.25">
      <c r="A2467" s="5">
        <v>2019</v>
      </c>
      <c r="B2467" s="4">
        <v>4</v>
      </c>
      <c r="C2467" s="4">
        <v>13</v>
      </c>
      <c r="D2467" s="4">
        <v>19</v>
      </c>
      <c r="E2467" s="7">
        <v>75.264936000000006</v>
      </c>
      <c r="F2467" s="8">
        <v>6.2816727813719044</v>
      </c>
      <c r="G2467" s="8">
        <v>1531.478965</v>
      </c>
      <c r="H2467" s="8">
        <v>74.911474019601656</v>
      </c>
      <c r="I2467" s="8">
        <v>421.82468799999998</v>
      </c>
      <c r="J2467" s="9">
        <v>21.279375890245763</v>
      </c>
      <c r="K2467" s="6">
        <f t="shared" si="38"/>
        <v>2131.0411116912196</v>
      </c>
    </row>
    <row r="2468" spans="1:11" x14ac:dyDescent="0.25">
      <c r="A2468" s="5">
        <v>2019</v>
      </c>
      <c r="B2468" s="4">
        <v>4</v>
      </c>
      <c r="C2468" s="4">
        <v>13</v>
      </c>
      <c r="D2468" s="4">
        <v>20</v>
      </c>
      <c r="E2468" s="7">
        <v>77.378287999999998</v>
      </c>
      <c r="F2468" s="8">
        <v>6.4580548583573663</v>
      </c>
      <c r="G2468" s="8">
        <v>1551.1979570000001</v>
      </c>
      <c r="H2468" s="8">
        <v>75.876017960889627</v>
      </c>
      <c r="I2468" s="8">
        <v>431.362123</v>
      </c>
      <c r="J2468" s="9">
        <v>21.760501509886563</v>
      </c>
      <c r="K2468" s="6">
        <f t="shared" si="38"/>
        <v>2164.0329423291337</v>
      </c>
    </row>
    <row r="2469" spans="1:11" x14ac:dyDescent="0.25">
      <c r="A2469" s="5">
        <v>2019</v>
      </c>
      <c r="B2469" s="4">
        <v>4</v>
      </c>
      <c r="C2469" s="4">
        <v>13</v>
      </c>
      <c r="D2469" s="4">
        <v>21</v>
      </c>
      <c r="E2469" s="7">
        <v>81.469041000000004</v>
      </c>
      <c r="F2469" s="8">
        <v>6.7994724312815684</v>
      </c>
      <c r="G2469" s="8">
        <v>1573.1838740000001</v>
      </c>
      <c r="H2469" s="8">
        <v>76.951447325433747</v>
      </c>
      <c r="I2469" s="8">
        <v>449.800251</v>
      </c>
      <c r="J2469" s="9">
        <v>22.69063165064415</v>
      </c>
      <c r="K2469" s="6">
        <f t="shared" si="38"/>
        <v>2210.8947174073596</v>
      </c>
    </row>
    <row r="2470" spans="1:11" x14ac:dyDescent="0.25">
      <c r="A2470" s="5">
        <v>2019</v>
      </c>
      <c r="B2470" s="4">
        <v>4</v>
      </c>
      <c r="C2470" s="4">
        <v>13</v>
      </c>
      <c r="D2470" s="4">
        <v>22</v>
      </c>
      <c r="E2470" s="7">
        <v>75.474458999999996</v>
      </c>
      <c r="F2470" s="8">
        <v>6.2991597413843508</v>
      </c>
      <c r="G2470" s="8">
        <v>1488.614587</v>
      </c>
      <c r="H2470" s="8">
        <v>72.814785908111091</v>
      </c>
      <c r="I2470" s="8">
        <v>442.215441</v>
      </c>
      <c r="J2470" s="9">
        <v>22.308008187301258</v>
      </c>
      <c r="K2470" s="6">
        <f t="shared" si="38"/>
        <v>2107.7264408367969</v>
      </c>
    </row>
    <row r="2471" spans="1:11" x14ac:dyDescent="0.25">
      <c r="A2471" s="5">
        <v>2019</v>
      </c>
      <c r="B2471" s="4">
        <v>4</v>
      </c>
      <c r="C2471" s="4">
        <v>13</v>
      </c>
      <c r="D2471" s="4">
        <v>23</v>
      </c>
      <c r="E2471" s="7">
        <v>69.798563999999999</v>
      </c>
      <c r="F2471" s="8">
        <v>5.8254449277369327</v>
      </c>
      <c r="G2471" s="8">
        <v>1393.7100660000001</v>
      </c>
      <c r="H2471" s="8">
        <v>68.172582050460164</v>
      </c>
      <c r="I2471" s="8">
        <v>413.51181800000001</v>
      </c>
      <c r="J2471" s="9">
        <v>20.860024698888406</v>
      </c>
      <c r="K2471" s="6">
        <f t="shared" si="38"/>
        <v>1971.8784996770853</v>
      </c>
    </row>
    <row r="2472" spans="1:11" x14ac:dyDescent="0.25">
      <c r="A2472" s="5">
        <v>2019</v>
      </c>
      <c r="B2472" s="4">
        <v>4</v>
      </c>
      <c r="C2472" s="4">
        <v>13</v>
      </c>
      <c r="D2472" s="4">
        <v>24</v>
      </c>
      <c r="E2472" s="7">
        <v>62.910139000000001</v>
      </c>
      <c r="F2472" s="8">
        <v>5.2505313739803494</v>
      </c>
      <c r="G2472" s="8">
        <v>1288.024938</v>
      </c>
      <c r="H2472" s="8">
        <v>63.003050570522213</v>
      </c>
      <c r="I2472" s="8">
        <v>396.01216099999999</v>
      </c>
      <c r="J2472" s="9">
        <v>19.977236683281859</v>
      </c>
      <c r="K2472" s="6">
        <f t="shared" si="38"/>
        <v>1835.1780566277846</v>
      </c>
    </row>
    <row r="2473" spans="1:11" x14ac:dyDescent="0.25">
      <c r="A2473" s="5">
        <v>2019</v>
      </c>
      <c r="B2473" s="4">
        <v>4</v>
      </c>
      <c r="C2473" s="4">
        <v>14</v>
      </c>
      <c r="D2473" s="4">
        <v>1</v>
      </c>
      <c r="E2473" s="7">
        <v>58.807751000000003</v>
      </c>
      <c r="F2473" s="8">
        <v>4.9081427344918804</v>
      </c>
      <c r="G2473" s="8">
        <v>1215.4954760000001</v>
      </c>
      <c r="H2473" s="8">
        <v>59.455310750100537</v>
      </c>
      <c r="I2473" s="8">
        <v>376.76760100000001</v>
      </c>
      <c r="J2473" s="9">
        <v>19.006425259171024</v>
      </c>
      <c r="K2473" s="6">
        <f t="shared" si="38"/>
        <v>1734.4407067437635</v>
      </c>
    </row>
    <row r="2474" spans="1:11" x14ac:dyDescent="0.25">
      <c r="A2474" s="5">
        <v>2019</v>
      </c>
      <c r="B2474" s="4">
        <v>4</v>
      </c>
      <c r="C2474" s="4">
        <v>14</v>
      </c>
      <c r="D2474" s="4">
        <v>2</v>
      </c>
      <c r="E2474" s="7">
        <v>56.420433000000003</v>
      </c>
      <c r="F2474" s="8">
        <v>3.6859762515375842</v>
      </c>
      <c r="G2474" s="8">
        <v>1192.868678</v>
      </c>
      <c r="H2474" s="8">
        <v>66.296293853815811</v>
      </c>
      <c r="I2474" s="8">
        <v>362.87771400000003</v>
      </c>
      <c r="J2474" s="9">
        <v>13.638806073688226</v>
      </c>
      <c r="K2474" s="6">
        <f t="shared" si="38"/>
        <v>1695.7879011790417</v>
      </c>
    </row>
    <row r="2475" spans="1:11" x14ac:dyDescent="0.25">
      <c r="A2475" s="5">
        <v>2019</v>
      </c>
      <c r="B2475" s="4">
        <v>4</v>
      </c>
      <c r="C2475" s="4">
        <v>14</v>
      </c>
      <c r="D2475" s="4">
        <v>3</v>
      </c>
      <c r="E2475" s="7">
        <v>55.130330999999998</v>
      </c>
      <c r="F2475" s="8">
        <v>3.6016932164523849</v>
      </c>
      <c r="G2475" s="8">
        <v>1173.0195699999999</v>
      </c>
      <c r="H2475" s="8">
        <v>65.193136129102612</v>
      </c>
      <c r="I2475" s="8">
        <v>365.86112700000001</v>
      </c>
      <c r="J2475" s="9">
        <v>13.750938039292265</v>
      </c>
      <c r="K2475" s="6">
        <f t="shared" si="38"/>
        <v>1676.5567953848474</v>
      </c>
    </row>
    <row r="2476" spans="1:11" x14ac:dyDescent="0.25">
      <c r="A2476" s="5">
        <v>2019</v>
      </c>
      <c r="B2476" s="4">
        <v>4</v>
      </c>
      <c r="C2476" s="4">
        <v>14</v>
      </c>
      <c r="D2476" s="4">
        <v>4</v>
      </c>
      <c r="E2476" s="7">
        <v>56.829870999999997</v>
      </c>
      <c r="F2476" s="8">
        <v>3.7127250491669295</v>
      </c>
      <c r="G2476" s="8">
        <v>1173.520657</v>
      </c>
      <c r="H2476" s="8">
        <v>65.220985138478923</v>
      </c>
      <c r="I2476" s="8">
        <v>374.05057099999999</v>
      </c>
      <c r="J2476" s="9">
        <v>14.058739357086417</v>
      </c>
      <c r="K2476" s="6">
        <f t="shared" si="38"/>
        <v>1687.3935485447321</v>
      </c>
    </row>
    <row r="2477" spans="1:11" x14ac:dyDescent="0.25">
      <c r="A2477" s="5">
        <v>2019</v>
      </c>
      <c r="B2477" s="4">
        <v>4</v>
      </c>
      <c r="C2477" s="4">
        <v>14</v>
      </c>
      <c r="D2477" s="4">
        <v>5</v>
      </c>
      <c r="E2477" s="7">
        <v>57.760731</v>
      </c>
      <c r="F2477" s="8">
        <v>3.7735386174269658</v>
      </c>
      <c r="G2477" s="8">
        <v>1195.2828</v>
      </c>
      <c r="H2477" s="8">
        <v>66.430463980387742</v>
      </c>
      <c r="I2477" s="8">
        <v>381.29594200000003</v>
      </c>
      <c r="J2477" s="9">
        <v>14.33105756839692</v>
      </c>
      <c r="K2477" s="6">
        <f t="shared" si="38"/>
        <v>1718.8745331662117</v>
      </c>
    </row>
    <row r="2478" spans="1:11" x14ac:dyDescent="0.25">
      <c r="A2478" s="5">
        <v>2019</v>
      </c>
      <c r="B2478" s="4">
        <v>4</v>
      </c>
      <c r="C2478" s="4">
        <v>14</v>
      </c>
      <c r="D2478" s="4">
        <v>6</v>
      </c>
      <c r="E2478" s="7">
        <v>61.118136</v>
      </c>
      <c r="F2478" s="8">
        <v>3.9928796334165724</v>
      </c>
      <c r="G2478" s="8">
        <v>1273.838784</v>
      </c>
      <c r="H2478" s="8">
        <v>70.796385137753944</v>
      </c>
      <c r="I2478" s="8">
        <v>412.41141499999998</v>
      </c>
      <c r="J2478" s="9">
        <v>15.500536667733625</v>
      </c>
      <c r="K2478" s="6">
        <f t="shared" si="38"/>
        <v>1837.6581364389042</v>
      </c>
    </row>
    <row r="2479" spans="1:11" x14ac:dyDescent="0.25">
      <c r="A2479" s="5">
        <v>2019</v>
      </c>
      <c r="B2479" s="4">
        <v>4</v>
      </c>
      <c r="C2479" s="4">
        <v>14</v>
      </c>
      <c r="D2479" s="4">
        <v>7</v>
      </c>
      <c r="E2479" s="7">
        <v>67.877516999999997</v>
      </c>
      <c r="F2479" s="8">
        <v>4.434473512022473</v>
      </c>
      <c r="G2479" s="8">
        <v>1372.9766299999999</v>
      </c>
      <c r="H2479" s="8">
        <v>76.306188430996542</v>
      </c>
      <c r="I2479" s="8">
        <v>426.780799</v>
      </c>
      <c r="J2479" s="9">
        <v>16.040611834141771</v>
      </c>
      <c r="K2479" s="6">
        <f t="shared" si="38"/>
        <v>1964.4162197771609</v>
      </c>
    </row>
    <row r="2480" spans="1:11" x14ac:dyDescent="0.25">
      <c r="A2480" s="5">
        <v>2019</v>
      </c>
      <c r="B2480" s="4">
        <v>4</v>
      </c>
      <c r="C2480" s="4">
        <v>14</v>
      </c>
      <c r="D2480" s="4">
        <v>8</v>
      </c>
      <c r="E2480" s="7">
        <v>76.444046</v>
      </c>
      <c r="F2480" s="8">
        <v>4.9941293099868034</v>
      </c>
      <c r="G2480" s="8">
        <v>1491.8741520000001</v>
      </c>
      <c r="H2480" s="8">
        <v>82.914179069344542</v>
      </c>
      <c r="I2480" s="8">
        <v>460.03893099999999</v>
      </c>
      <c r="J2480" s="9">
        <v>17.290623050650719</v>
      </c>
      <c r="K2480" s="6">
        <f t="shared" si="38"/>
        <v>2133.5560604299817</v>
      </c>
    </row>
    <row r="2481" spans="1:11" x14ac:dyDescent="0.25">
      <c r="A2481" s="5">
        <v>2019</v>
      </c>
      <c r="B2481" s="4">
        <v>4</v>
      </c>
      <c r="C2481" s="4">
        <v>14</v>
      </c>
      <c r="D2481" s="4">
        <v>9</v>
      </c>
      <c r="E2481" s="7">
        <v>79.894480000000001</v>
      </c>
      <c r="F2481" s="8">
        <v>5.2195479589627478</v>
      </c>
      <c r="G2481" s="8">
        <v>1587.0623619999999</v>
      </c>
      <c r="H2481" s="8">
        <v>88.204472676650326</v>
      </c>
      <c r="I2481" s="8">
        <v>470.86905400000001</v>
      </c>
      <c r="J2481" s="9">
        <v>17.69767463208564</v>
      </c>
      <c r="K2481" s="6">
        <f t="shared" si="38"/>
        <v>2248.9475912676985</v>
      </c>
    </row>
    <row r="2482" spans="1:11" x14ac:dyDescent="0.25">
      <c r="A2482" s="5">
        <v>2019</v>
      </c>
      <c r="B2482" s="4">
        <v>4</v>
      </c>
      <c r="C2482" s="4">
        <v>14</v>
      </c>
      <c r="D2482" s="4">
        <v>10</v>
      </c>
      <c r="E2482" s="7">
        <v>86.008926000000002</v>
      </c>
      <c r="F2482" s="8">
        <v>5.6190078983664211</v>
      </c>
      <c r="G2482" s="8">
        <v>1629.8489520000001</v>
      </c>
      <c r="H2482" s="8">
        <v>90.582431286812394</v>
      </c>
      <c r="I2482" s="8">
        <v>464.82566100000003</v>
      </c>
      <c r="J2482" s="9">
        <v>17.470532920224869</v>
      </c>
      <c r="K2482" s="6">
        <f t="shared" si="38"/>
        <v>2294.3555111054034</v>
      </c>
    </row>
    <row r="2483" spans="1:11" x14ac:dyDescent="0.25">
      <c r="A2483" s="5">
        <v>2019</v>
      </c>
      <c r="B2483" s="4">
        <v>4</v>
      </c>
      <c r="C2483" s="4">
        <v>14</v>
      </c>
      <c r="D2483" s="4">
        <v>11</v>
      </c>
      <c r="E2483" s="7">
        <v>85.831416000000004</v>
      </c>
      <c r="F2483" s="8">
        <v>5.6074110776824959</v>
      </c>
      <c r="G2483" s="8">
        <v>1610.5490299999999</v>
      </c>
      <c r="H2483" s="8">
        <v>89.509795778926488</v>
      </c>
      <c r="I2483" s="8">
        <v>456.74816800000002</v>
      </c>
      <c r="J2483" s="9">
        <v>17.166939295325175</v>
      </c>
      <c r="K2483" s="6">
        <f t="shared" si="38"/>
        <v>2265.412760151934</v>
      </c>
    </row>
    <row r="2484" spans="1:11" x14ac:dyDescent="0.25">
      <c r="A2484" s="5">
        <v>2019</v>
      </c>
      <c r="B2484" s="4">
        <v>4</v>
      </c>
      <c r="C2484" s="4">
        <v>14</v>
      </c>
      <c r="D2484" s="4">
        <v>12</v>
      </c>
      <c r="E2484" s="7">
        <v>81.815312000000006</v>
      </c>
      <c r="F2484" s="8">
        <v>5.3450369132072764</v>
      </c>
      <c r="G2484" s="8">
        <v>1587.6344939999999</v>
      </c>
      <c r="H2484" s="8">
        <v>88.236270167769604</v>
      </c>
      <c r="I2484" s="8">
        <v>448.929013</v>
      </c>
      <c r="J2484" s="9">
        <v>16.873055337752874</v>
      </c>
      <c r="K2484" s="6">
        <f t="shared" si="38"/>
        <v>2228.8331814187295</v>
      </c>
    </row>
    <row r="2485" spans="1:11" x14ac:dyDescent="0.25">
      <c r="A2485" s="5">
        <v>2019</v>
      </c>
      <c r="B2485" s="4">
        <v>4</v>
      </c>
      <c r="C2485" s="4">
        <v>14</v>
      </c>
      <c r="D2485" s="4">
        <v>13</v>
      </c>
      <c r="E2485" s="7">
        <v>79.017145999999997</v>
      </c>
      <c r="F2485" s="8">
        <v>5.1622312721399712</v>
      </c>
      <c r="G2485" s="8">
        <v>1570.327542</v>
      </c>
      <c r="H2485" s="8">
        <v>87.27439834007636</v>
      </c>
      <c r="I2485" s="8">
        <v>437.75861500000002</v>
      </c>
      <c r="J2485" s="9">
        <v>16.45321447618948</v>
      </c>
      <c r="K2485" s="6">
        <f t="shared" si="38"/>
        <v>2195.9931470884057</v>
      </c>
    </row>
    <row r="2486" spans="1:11" x14ac:dyDescent="0.25">
      <c r="A2486" s="5">
        <v>2019</v>
      </c>
      <c r="B2486" s="4">
        <v>4</v>
      </c>
      <c r="C2486" s="4">
        <v>14</v>
      </c>
      <c r="D2486" s="4">
        <v>14</v>
      </c>
      <c r="E2486" s="7">
        <v>78.171431999999996</v>
      </c>
      <c r="F2486" s="8">
        <v>5.1069803363736179</v>
      </c>
      <c r="G2486" s="8">
        <v>1499.7038500000001</v>
      </c>
      <c r="H2486" s="8">
        <v>83.34933171352742</v>
      </c>
      <c r="I2486" s="8">
        <v>422.49912699999999</v>
      </c>
      <c r="J2486" s="9">
        <v>15.879684635181462</v>
      </c>
      <c r="K2486" s="6">
        <f t="shared" si="38"/>
        <v>2104.7104056850826</v>
      </c>
    </row>
    <row r="2487" spans="1:11" x14ac:dyDescent="0.25">
      <c r="A2487" s="5">
        <v>2019</v>
      </c>
      <c r="B2487" s="4">
        <v>4</v>
      </c>
      <c r="C2487" s="4">
        <v>14</v>
      </c>
      <c r="D2487" s="4">
        <v>15</v>
      </c>
      <c r="E2487" s="7">
        <v>73.395933999999997</v>
      </c>
      <c r="F2487" s="8">
        <v>4.7949945666567269</v>
      </c>
      <c r="G2487" s="8">
        <v>1462.870658</v>
      </c>
      <c r="H2487" s="8">
        <v>81.302246258571714</v>
      </c>
      <c r="I2487" s="8">
        <v>416.32534199999998</v>
      </c>
      <c r="J2487" s="9">
        <v>15.647642123042937</v>
      </c>
      <c r="K2487" s="6">
        <f t="shared" si="38"/>
        <v>2054.3368169482715</v>
      </c>
    </row>
    <row r="2488" spans="1:11" x14ac:dyDescent="0.25">
      <c r="A2488" s="5">
        <v>2019</v>
      </c>
      <c r="B2488" s="4">
        <v>4</v>
      </c>
      <c r="C2488" s="4">
        <v>14</v>
      </c>
      <c r="D2488" s="4">
        <v>16</v>
      </c>
      <c r="E2488" s="7">
        <v>74.255882999999997</v>
      </c>
      <c r="F2488" s="8">
        <v>4.8511754823815947</v>
      </c>
      <c r="G2488" s="8">
        <v>1460.432037</v>
      </c>
      <c r="H2488" s="8">
        <v>81.166714546325622</v>
      </c>
      <c r="I2488" s="8">
        <v>407.70763099999999</v>
      </c>
      <c r="J2488" s="9">
        <v>15.323744334356775</v>
      </c>
      <c r="K2488" s="6">
        <f t="shared" si="38"/>
        <v>2043.7371853630639</v>
      </c>
    </row>
    <row r="2489" spans="1:11" x14ac:dyDescent="0.25">
      <c r="A2489" s="5">
        <v>2019</v>
      </c>
      <c r="B2489" s="4">
        <v>4</v>
      </c>
      <c r="C2489" s="4">
        <v>14</v>
      </c>
      <c r="D2489" s="4">
        <v>17</v>
      </c>
      <c r="E2489" s="7">
        <v>73.334143999999995</v>
      </c>
      <c r="F2489" s="8">
        <v>4.7909577937985235</v>
      </c>
      <c r="G2489" s="8">
        <v>1507.7047640000001</v>
      </c>
      <c r="H2489" s="8">
        <v>83.794000062546715</v>
      </c>
      <c r="I2489" s="8">
        <v>414.35333300000002</v>
      </c>
      <c r="J2489" s="9">
        <v>15.573523908314083</v>
      </c>
      <c r="K2489" s="6">
        <f t="shared" si="38"/>
        <v>2099.5507227646594</v>
      </c>
    </row>
    <row r="2490" spans="1:11" x14ac:dyDescent="0.25">
      <c r="A2490" s="5">
        <v>2019</v>
      </c>
      <c r="B2490" s="4">
        <v>4</v>
      </c>
      <c r="C2490" s="4">
        <v>14</v>
      </c>
      <c r="D2490" s="4">
        <v>18</v>
      </c>
      <c r="E2490" s="7">
        <v>76.535578999999998</v>
      </c>
      <c r="F2490" s="8">
        <v>5.0001092085145578</v>
      </c>
      <c r="G2490" s="8">
        <v>1545.102351</v>
      </c>
      <c r="H2490" s="8">
        <v>85.872453007872224</v>
      </c>
      <c r="I2490" s="8">
        <v>434.18310400000001</v>
      </c>
      <c r="J2490" s="9">
        <v>16.318828430251866</v>
      </c>
      <c r="K2490" s="6">
        <f t="shared" si="38"/>
        <v>2163.0124246466389</v>
      </c>
    </row>
    <row r="2491" spans="1:11" x14ac:dyDescent="0.25">
      <c r="A2491" s="5">
        <v>2019</v>
      </c>
      <c r="B2491" s="4">
        <v>4</v>
      </c>
      <c r="C2491" s="4">
        <v>14</v>
      </c>
      <c r="D2491" s="4">
        <v>19</v>
      </c>
      <c r="E2491" s="7">
        <v>80.848382000000001</v>
      </c>
      <c r="F2491" s="8">
        <v>5.2818668730748435</v>
      </c>
      <c r="G2491" s="8">
        <v>1594.366759</v>
      </c>
      <c r="H2491" s="8">
        <v>88.610430565283011</v>
      </c>
      <c r="I2491" s="8">
        <v>443.78159099999999</v>
      </c>
      <c r="J2491" s="9">
        <v>16.679588812449982</v>
      </c>
      <c r="K2491" s="6">
        <f t="shared" si="38"/>
        <v>2229.5686182508075</v>
      </c>
    </row>
    <row r="2492" spans="1:11" x14ac:dyDescent="0.25">
      <c r="A2492" s="5">
        <v>2019</v>
      </c>
      <c r="B2492" s="4">
        <v>4</v>
      </c>
      <c r="C2492" s="4">
        <v>14</v>
      </c>
      <c r="D2492" s="4">
        <v>20</v>
      </c>
      <c r="E2492" s="7">
        <v>84.449865000000003</v>
      </c>
      <c r="F2492" s="8">
        <v>5.517153631833259</v>
      </c>
      <c r="G2492" s="8">
        <v>1646.508906</v>
      </c>
      <c r="H2492" s="8">
        <v>91.508344781185386</v>
      </c>
      <c r="I2492" s="8">
        <v>462.14442000000003</v>
      </c>
      <c r="J2492" s="9">
        <v>17.369758128538923</v>
      </c>
      <c r="K2492" s="6">
        <f t="shared" si="38"/>
        <v>2307.4984475415572</v>
      </c>
    </row>
    <row r="2493" spans="1:11" x14ac:dyDescent="0.25">
      <c r="A2493" s="5">
        <v>2019</v>
      </c>
      <c r="B2493" s="4">
        <v>4</v>
      </c>
      <c r="C2493" s="4">
        <v>14</v>
      </c>
      <c r="D2493" s="4">
        <v>21</v>
      </c>
      <c r="E2493" s="7">
        <v>86.257598999999999</v>
      </c>
      <c r="F2493" s="8">
        <v>5.6352538348766679</v>
      </c>
      <c r="G2493" s="8">
        <v>1681.7367380000001</v>
      </c>
      <c r="H2493" s="8">
        <v>93.466208832088782</v>
      </c>
      <c r="I2493" s="8">
        <v>487.31434100000001</v>
      </c>
      <c r="J2493" s="9">
        <v>18.315772882724275</v>
      </c>
      <c r="K2493" s="6">
        <f t="shared" si="38"/>
        <v>2372.7259135496897</v>
      </c>
    </row>
    <row r="2494" spans="1:11" x14ac:dyDescent="0.25">
      <c r="A2494" s="5">
        <v>2019</v>
      </c>
      <c r="B2494" s="4">
        <v>4</v>
      </c>
      <c r="C2494" s="4">
        <v>14</v>
      </c>
      <c r="D2494" s="4">
        <v>22</v>
      </c>
      <c r="E2494" s="7">
        <v>84.839111000000003</v>
      </c>
      <c r="F2494" s="8">
        <v>5.5425832755938087</v>
      </c>
      <c r="G2494" s="8">
        <v>1590.847358</v>
      </c>
      <c r="H2494" s="8">
        <v>88.414832133377985</v>
      </c>
      <c r="I2494" s="8">
        <v>464.77776799999998</v>
      </c>
      <c r="J2494" s="9">
        <v>17.468732855591281</v>
      </c>
      <c r="K2494" s="6">
        <f t="shared" si="38"/>
        <v>2251.8903852645635</v>
      </c>
    </row>
    <row r="2495" spans="1:11" x14ac:dyDescent="0.25">
      <c r="A2495" s="5">
        <v>2019</v>
      </c>
      <c r="B2495" s="4">
        <v>4</v>
      </c>
      <c r="C2495" s="4">
        <v>14</v>
      </c>
      <c r="D2495" s="4">
        <v>23</v>
      </c>
      <c r="E2495" s="7">
        <v>75.716611</v>
      </c>
      <c r="F2495" s="8">
        <v>4.9466056028479866</v>
      </c>
      <c r="G2495" s="8">
        <v>1466.6479549999999</v>
      </c>
      <c r="H2495" s="8">
        <v>81.512177826483281</v>
      </c>
      <c r="I2495" s="8">
        <v>431.04639600000002</v>
      </c>
      <c r="J2495" s="9">
        <v>16.200934852136495</v>
      </c>
      <c r="K2495" s="6">
        <f t="shared" si="38"/>
        <v>2076.070680281468</v>
      </c>
    </row>
    <row r="2496" spans="1:11" x14ac:dyDescent="0.25">
      <c r="A2496" s="5">
        <v>2019</v>
      </c>
      <c r="B2496" s="4">
        <v>4</v>
      </c>
      <c r="C2496" s="4">
        <v>14</v>
      </c>
      <c r="D2496" s="4">
        <v>24</v>
      </c>
      <c r="E2496" s="7">
        <v>68.540615000000003</v>
      </c>
      <c r="F2496" s="8">
        <v>4.4777940494675175</v>
      </c>
      <c r="G2496" s="8">
        <v>1335.5040509999999</v>
      </c>
      <c r="H2496" s="8">
        <v>74.22356764074361</v>
      </c>
      <c r="I2496" s="8">
        <v>395.59403600000002</v>
      </c>
      <c r="J2496" s="9">
        <v>14.868453290883657</v>
      </c>
      <c r="K2496" s="6">
        <f t="shared" si="38"/>
        <v>1893.2085169810946</v>
      </c>
    </row>
    <row r="2497" spans="1:11" x14ac:dyDescent="0.25">
      <c r="A2497" s="5">
        <v>2019</v>
      </c>
      <c r="B2497" s="4">
        <v>4</v>
      </c>
      <c r="C2497" s="4">
        <v>15</v>
      </c>
      <c r="D2497" s="4">
        <v>1</v>
      </c>
      <c r="E2497" s="7">
        <v>65.809588000000005</v>
      </c>
      <c r="F2497" s="8">
        <v>4.2993746342122687</v>
      </c>
      <c r="G2497" s="8">
        <v>1260.0502019999999</v>
      </c>
      <c r="H2497" s="8">
        <v>70.030054441878789</v>
      </c>
      <c r="I2497" s="8">
        <v>377.06066399999997</v>
      </c>
      <c r="J2497" s="9">
        <v>14.171874093960245</v>
      </c>
      <c r="K2497" s="6">
        <f t="shared" si="38"/>
        <v>1791.4217571700513</v>
      </c>
    </row>
    <row r="2498" spans="1:11" x14ac:dyDescent="0.25">
      <c r="A2498" s="5">
        <v>2019</v>
      </c>
      <c r="B2498" s="4">
        <v>4</v>
      </c>
      <c r="C2498" s="4">
        <v>15</v>
      </c>
      <c r="D2498" s="4">
        <v>2</v>
      </c>
      <c r="E2498" s="7">
        <v>64.642852000000005</v>
      </c>
      <c r="F2498" s="8">
        <v>3.4577356504939574</v>
      </c>
      <c r="G2498" s="8">
        <v>1242.551592</v>
      </c>
      <c r="H2498" s="8">
        <v>46.741023719267005</v>
      </c>
      <c r="I2498" s="8">
        <v>372.49630400000001</v>
      </c>
      <c r="J2498" s="9">
        <v>22.42938839618613</v>
      </c>
      <c r="K2498" s="6">
        <f t="shared" si="38"/>
        <v>1752.3188957659472</v>
      </c>
    </row>
    <row r="2499" spans="1:11" x14ac:dyDescent="0.25">
      <c r="A2499" s="5">
        <v>2019</v>
      </c>
      <c r="B2499" s="4">
        <v>4</v>
      </c>
      <c r="C2499" s="4">
        <v>15</v>
      </c>
      <c r="D2499" s="4">
        <v>3</v>
      </c>
      <c r="E2499" s="7">
        <v>62.765988999999998</v>
      </c>
      <c r="F2499" s="8">
        <v>3.3573425535712991</v>
      </c>
      <c r="G2499" s="8">
        <v>1248.234717</v>
      </c>
      <c r="H2499" s="8">
        <v>46.954805651650993</v>
      </c>
      <c r="I2499" s="8">
        <v>377.824634</v>
      </c>
      <c r="J2499" s="9">
        <v>22.750226970393971</v>
      </c>
      <c r="K2499" s="6">
        <f t="shared" ref="K2499:K2562" si="39">SUM(E2499:J2499)</f>
        <v>1761.8877151756162</v>
      </c>
    </row>
    <row r="2500" spans="1:11" x14ac:dyDescent="0.25">
      <c r="A2500" s="5">
        <v>2019</v>
      </c>
      <c r="B2500" s="4">
        <v>4</v>
      </c>
      <c r="C2500" s="4">
        <v>15</v>
      </c>
      <c r="D2500" s="4">
        <v>4</v>
      </c>
      <c r="E2500" s="7">
        <v>67.770762000000005</v>
      </c>
      <c r="F2500" s="8">
        <v>3.6250470481800701</v>
      </c>
      <c r="G2500" s="8">
        <v>1272.5041060000001</v>
      </c>
      <c r="H2500" s="8">
        <v>47.867746485822103</v>
      </c>
      <c r="I2500" s="8">
        <v>383.02638100000001</v>
      </c>
      <c r="J2500" s="9">
        <v>23.063443511199427</v>
      </c>
      <c r="K2500" s="6">
        <f t="shared" si="39"/>
        <v>1797.857486045202</v>
      </c>
    </row>
    <row r="2501" spans="1:11" x14ac:dyDescent="0.25">
      <c r="A2501" s="5">
        <v>2019</v>
      </c>
      <c r="B2501" s="4">
        <v>4</v>
      </c>
      <c r="C2501" s="4">
        <v>15</v>
      </c>
      <c r="D2501" s="4">
        <v>5</v>
      </c>
      <c r="E2501" s="7">
        <v>67.710740000000001</v>
      </c>
      <c r="F2501" s="8">
        <v>3.6218364811522736</v>
      </c>
      <c r="G2501" s="8">
        <v>1362.14581</v>
      </c>
      <c r="H2501" s="8">
        <v>51.239795614305699</v>
      </c>
      <c r="I2501" s="8">
        <v>421.25491399999999</v>
      </c>
      <c r="J2501" s="9">
        <v>25.365325718528432</v>
      </c>
      <c r="K2501" s="6">
        <f t="shared" si="39"/>
        <v>1931.3384218139865</v>
      </c>
    </row>
    <row r="2502" spans="1:11" x14ac:dyDescent="0.25">
      <c r="A2502" s="5">
        <v>2019</v>
      </c>
      <c r="B2502" s="4">
        <v>4</v>
      </c>
      <c r="C2502" s="4">
        <v>15</v>
      </c>
      <c r="D2502" s="4">
        <v>6</v>
      </c>
      <c r="E2502" s="7">
        <v>80.988876000000005</v>
      </c>
      <c r="F2502" s="8">
        <v>4.3320818183986445</v>
      </c>
      <c r="G2502" s="8">
        <v>1571.8868729999999</v>
      </c>
      <c r="H2502" s="8">
        <v>59.129618510759947</v>
      </c>
      <c r="I2502" s="8">
        <v>489.296266</v>
      </c>
      <c r="J2502" s="9">
        <v>29.462348681230413</v>
      </c>
      <c r="K2502" s="6">
        <f t="shared" si="39"/>
        <v>2235.0960640103885</v>
      </c>
    </row>
    <row r="2503" spans="1:11" x14ac:dyDescent="0.25">
      <c r="A2503" s="5">
        <v>2019</v>
      </c>
      <c r="B2503" s="4">
        <v>4</v>
      </c>
      <c r="C2503" s="4">
        <v>15</v>
      </c>
      <c r="D2503" s="4">
        <v>7</v>
      </c>
      <c r="E2503" s="7">
        <v>96.745108000000002</v>
      </c>
      <c r="F2503" s="8">
        <v>5.1748801080510516</v>
      </c>
      <c r="G2503" s="8">
        <v>1846.300866</v>
      </c>
      <c r="H2503" s="8">
        <v>69.452240958224309</v>
      </c>
      <c r="I2503" s="8">
        <v>550.55057399999998</v>
      </c>
      <c r="J2503" s="9">
        <v>33.150698472404741</v>
      </c>
      <c r="K2503" s="6">
        <f t="shared" si="39"/>
        <v>2601.37436753868</v>
      </c>
    </row>
    <row r="2504" spans="1:11" x14ac:dyDescent="0.25">
      <c r="A2504" s="5">
        <v>2019</v>
      </c>
      <c r="B2504" s="4">
        <v>4</v>
      </c>
      <c r="C2504" s="4">
        <v>15</v>
      </c>
      <c r="D2504" s="4">
        <v>8</v>
      </c>
      <c r="E2504" s="7">
        <v>108.03649799999999</v>
      </c>
      <c r="F2504" s="8">
        <v>5.77885472455824</v>
      </c>
      <c r="G2504" s="8">
        <v>2000.9891700000001</v>
      </c>
      <c r="H2504" s="8">
        <v>75.27114597022414</v>
      </c>
      <c r="I2504" s="8">
        <v>552.56192399999998</v>
      </c>
      <c r="J2504" s="9">
        <v>33.271809339455572</v>
      </c>
      <c r="K2504" s="6">
        <f t="shared" si="39"/>
        <v>2775.9094020342382</v>
      </c>
    </row>
    <row r="2505" spans="1:11" x14ac:dyDescent="0.25">
      <c r="A2505" s="5">
        <v>2019</v>
      </c>
      <c r="B2505" s="4">
        <v>4</v>
      </c>
      <c r="C2505" s="4">
        <v>15</v>
      </c>
      <c r="D2505" s="4">
        <v>9</v>
      </c>
      <c r="E2505" s="7">
        <v>104.280963</v>
      </c>
      <c r="F2505" s="8">
        <v>5.5779717675968454</v>
      </c>
      <c r="G2505" s="8">
        <v>1933.9824100000001</v>
      </c>
      <c r="H2505" s="8">
        <v>72.750554810327074</v>
      </c>
      <c r="I2505" s="8">
        <v>518.30996500000003</v>
      </c>
      <c r="J2505" s="9">
        <v>31.209371448149028</v>
      </c>
      <c r="K2505" s="6">
        <f t="shared" si="39"/>
        <v>2666.1112360260727</v>
      </c>
    </row>
    <row r="2506" spans="1:11" x14ac:dyDescent="0.25">
      <c r="A2506" s="5">
        <v>2019</v>
      </c>
      <c r="B2506" s="4">
        <v>4</v>
      </c>
      <c r="C2506" s="4">
        <v>15</v>
      </c>
      <c r="D2506" s="4">
        <v>10</v>
      </c>
      <c r="E2506" s="7">
        <v>104.672128</v>
      </c>
      <c r="F2506" s="8">
        <v>5.5988951198914734</v>
      </c>
      <c r="G2506" s="8">
        <v>1874.7541590000001</v>
      </c>
      <c r="H2506" s="8">
        <v>70.522567576102276</v>
      </c>
      <c r="I2506" s="8">
        <v>487.34559300000001</v>
      </c>
      <c r="J2506" s="9">
        <v>29.344891402108114</v>
      </c>
      <c r="K2506" s="6">
        <f t="shared" si="39"/>
        <v>2572.2382340981021</v>
      </c>
    </row>
    <row r="2507" spans="1:11" x14ac:dyDescent="0.25">
      <c r="A2507" s="5">
        <v>2019</v>
      </c>
      <c r="B2507" s="4">
        <v>4</v>
      </c>
      <c r="C2507" s="4">
        <v>15</v>
      </c>
      <c r="D2507" s="4">
        <v>11</v>
      </c>
      <c r="E2507" s="7">
        <v>101.894206</v>
      </c>
      <c r="F2507" s="8">
        <v>5.4503045234603089</v>
      </c>
      <c r="G2507" s="8">
        <v>1861.046409</v>
      </c>
      <c r="H2507" s="8">
        <v>70.006923580301276</v>
      </c>
      <c r="I2507" s="8">
        <v>473.08299699999998</v>
      </c>
      <c r="J2507" s="9">
        <v>28.486087430668189</v>
      </c>
      <c r="K2507" s="6">
        <f t="shared" si="39"/>
        <v>2539.9669275344299</v>
      </c>
    </row>
    <row r="2508" spans="1:11" x14ac:dyDescent="0.25">
      <c r="A2508" s="5">
        <v>2019</v>
      </c>
      <c r="B2508" s="4">
        <v>4</v>
      </c>
      <c r="C2508" s="4">
        <v>15</v>
      </c>
      <c r="D2508" s="4">
        <v>12</v>
      </c>
      <c r="E2508" s="7">
        <v>104.68567299999999</v>
      </c>
      <c r="F2508" s="8">
        <v>5.5996196397407196</v>
      </c>
      <c r="G2508" s="8">
        <v>1837.1002470000001</v>
      </c>
      <c r="H2508" s="8">
        <v>69.106141565909539</v>
      </c>
      <c r="I2508" s="8">
        <v>458.10601200000002</v>
      </c>
      <c r="J2508" s="9">
        <v>27.584267439539225</v>
      </c>
      <c r="K2508" s="6">
        <f t="shared" si="39"/>
        <v>2502.18196064519</v>
      </c>
    </row>
    <row r="2509" spans="1:11" x14ac:dyDescent="0.25">
      <c r="A2509" s="5">
        <v>2019</v>
      </c>
      <c r="B2509" s="4">
        <v>4</v>
      </c>
      <c r="C2509" s="4">
        <v>15</v>
      </c>
      <c r="D2509" s="4">
        <v>13</v>
      </c>
      <c r="E2509" s="7">
        <v>101.82740200000001</v>
      </c>
      <c r="F2509" s="8">
        <v>5.4467311883544323</v>
      </c>
      <c r="G2509" s="8">
        <v>1829.1165430000001</v>
      </c>
      <c r="H2509" s="8">
        <v>68.805818826448103</v>
      </c>
      <c r="I2509" s="8">
        <v>450.14214900000002</v>
      </c>
      <c r="J2509" s="9">
        <v>27.104733617477418</v>
      </c>
      <c r="K2509" s="6">
        <f t="shared" si="39"/>
        <v>2482.4433776322799</v>
      </c>
    </row>
    <row r="2510" spans="1:11" x14ac:dyDescent="0.25">
      <c r="A2510" s="5">
        <v>2019</v>
      </c>
      <c r="B2510" s="4">
        <v>4</v>
      </c>
      <c r="C2510" s="4">
        <v>15</v>
      </c>
      <c r="D2510" s="4">
        <v>14</v>
      </c>
      <c r="E2510" s="7">
        <v>95.956532999999993</v>
      </c>
      <c r="F2510" s="8">
        <v>5.132699359426466</v>
      </c>
      <c r="G2510" s="8">
        <v>1800.7058099999999</v>
      </c>
      <c r="H2510" s="8">
        <v>67.737093186736587</v>
      </c>
      <c r="I2510" s="8">
        <v>445.00917299999998</v>
      </c>
      <c r="J2510" s="9">
        <v>26.795658034455517</v>
      </c>
      <c r="K2510" s="6">
        <f t="shared" si="39"/>
        <v>2441.3369665806181</v>
      </c>
    </row>
    <row r="2511" spans="1:11" x14ac:dyDescent="0.25">
      <c r="A2511" s="5">
        <v>2019</v>
      </c>
      <c r="B2511" s="4">
        <v>4</v>
      </c>
      <c r="C2511" s="4">
        <v>15</v>
      </c>
      <c r="D2511" s="4">
        <v>15</v>
      </c>
      <c r="E2511" s="7">
        <v>96.786586</v>
      </c>
      <c r="F2511" s="8">
        <v>5.1770987595318241</v>
      </c>
      <c r="G2511" s="8">
        <v>1760.3460210000001</v>
      </c>
      <c r="H2511" s="8">
        <v>66.218880287490151</v>
      </c>
      <c r="I2511" s="8">
        <v>439.634728</v>
      </c>
      <c r="J2511" s="9">
        <v>26.47204270451941</v>
      </c>
      <c r="K2511" s="6">
        <f t="shared" si="39"/>
        <v>2394.6353567515416</v>
      </c>
    </row>
    <row r="2512" spans="1:11" x14ac:dyDescent="0.25">
      <c r="A2512" s="5">
        <v>2019</v>
      </c>
      <c r="B2512" s="4">
        <v>4</v>
      </c>
      <c r="C2512" s="4">
        <v>15</v>
      </c>
      <c r="D2512" s="4">
        <v>16</v>
      </c>
      <c r="E2512" s="7">
        <v>94.660528999999997</v>
      </c>
      <c r="F2512" s="8">
        <v>5.0633763160374956</v>
      </c>
      <c r="G2512" s="8">
        <v>1733.6715710000001</v>
      </c>
      <c r="H2512" s="8">
        <v>65.21546835017044</v>
      </c>
      <c r="I2512" s="8">
        <v>438.437704</v>
      </c>
      <c r="J2512" s="9">
        <v>26.399965435759302</v>
      </c>
      <c r="K2512" s="6">
        <f t="shared" si="39"/>
        <v>2363.4486141019675</v>
      </c>
    </row>
    <row r="2513" spans="1:11" x14ac:dyDescent="0.25">
      <c r="A2513" s="5">
        <v>2019</v>
      </c>
      <c r="B2513" s="4">
        <v>4</v>
      </c>
      <c r="C2513" s="4">
        <v>15</v>
      </c>
      <c r="D2513" s="4">
        <v>17</v>
      </c>
      <c r="E2513" s="7">
        <v>97.122962000000001</v>
      </c>
      <c r="F2513" s="8">
        <v>5.1950914571184121</v>
      </c>
      <c r="G2513" s="8">
        <v>1758.6813199999999</v>
      </c>
      <c r="H2513" s="8">
        <v>66.156259282915798</v>
      </c>
      <c r="I2513" s="8">
        <v>441.85787599999998</v>
      </c>
      <c r="J2513" s="9">
        <v>26.60590671717873</v>
      </c>
      <c r="K2513" s="6">
        <f t="shared" si="39"/>
        <v>2395.6194154572127</v>
      </c>
    </row>
    <row r="2514" spans="1:11" x14ac:dyDescent="0.25">
      <c r="A2514" s="5">
        <v>2019</v>
      </c>
      <c r="B2514" s="4">
        <v>4</v>
      </c>
      <c r="C2514" s="4">
        <v>15</v>
      </c>
      <c r="D2514" s="4">
        <v>18</v>
      </c>
      <c r="E2514" s="7">
        <v>104.538898</v>
      </c>
      <c r="F2514" s="8">
        <v>5.591768668838303</v>
      </c>
      <c r="G2514" s="8">
        <v>1807.460196</v>
      </c>
      <c r="H2514" s="8">
        <v>67.991172710088151</v>
      </c>
      <c r="I2514" s="8">
        <v>450.46182700000003</v>
      </c>
      <c r="J2514" s="9">
        <v>27.12398261927078</v>
      </c>
      <c r="K2514" s="6">
        <f t="shared" si="39"/>
        <v>2463.1678449981973</v>
      </c>
    </row>
    <row r="2515" spans="1:11" x14ac:dyDescent="0.25">
      <c r="A2515" s="5">
        <v>2019</v>
      </c>
      <c r="B2515" s="4">
        <v>4</v>
      </c>
      <c r="C2515" s="4">
        <v>15</v>
      </c>
      <c r="D2515" s="4">
        <v>19</v>
      </c>
      <c r="E2515" s="7">
        <v>103.76311699999999</v>
      </c>
      <c r="F2515" s="8">
        <v>5.5502722691949851</v>
      </c>
      <c r="G2515" s="8">
        <v>1809.8996830000001</v>
      </c>
      <c r="H2515" s="8">
        <v>68.082938814983891</v>
      </c>
      <c r="I2515" s="8">
        <v>453.41776900000002</v>
      </c>
      <c r="J2515" s="9">
        <v>27.301970885147906</v>
      </c>
      <c r="K2515" s="6">
        <f t="shared" si="39"/>
        <v>2468.0157509693267</v>
      </c>
    </row>
    <row r="2516" spans="1:11" x14ac:dyDescent="0.25">
      <c r="A2516" s="5">
        <v>2019</v>
      </c>
      <c r="B2516" s="4">
        <v>4</v>
      </c>
      <c r="C2516" s="4">
        <v>15</v>
      </c>
      <c r="D2516" s="4">
        <v>20</v>
      </c>
      <c r="E2516" s="7">
        <v>105.371504</v>
      </c>
      <c r="F2516" s="8">
        <v>5.6363046284988574</v>
      </c>
      <c r="G2516" s="8">
        <v>1824.125196</v>
      </c>
      <c r="H2516" s="8">
        <v>68.618059485089432</v>
      </c>
      <c r="I2516" s="8">
        <v>475.21239700000001</v>
      </c>
      <c r="J2516" s="9">
        <v>28.614306527443013</v>
      </c>
      <c r="K2516" s="6">
        <f t="shared" si="39"/>
        <v>2507.5777676410312</v>
      </c>
    </row>
    <row r="2517" spans="1:11" x14ac:dyDescent="0.25">
      <c r="A2517" s="5">
        <v>2019</v>
      </c>
      <c r="B2517" s="4">
        <v>4</v>
      </c>
      <c r="C2517" s="4">
        <v>15</v>
      </c>
      <c r="D2517" s="4">
        <v>21</v>
      </c>
      <c r="E2517" s="7">
        <v>103.895826</v>
      </c>
      <c r="F2517" s="8">
        <v>5.5573708520428058</v>
      </c>
      <c r="G2517" s="8">
        <v>1835.516439</v>
      </c>
      <c r="H2517" s="8">
        <v>69.046563510743553</v>
      </c>
      <c r="I2517" s="8">
        <v>493.38804099999999</v>
      </c>
      <c r="J2517" s="9">
        <v>29.708729678086705</v>
      </c>
      <c r="K2517" s="6">
        <f t="shared" si="39"/>
        <v>2537.1129700408733</v>
      </c>
    </row>
    <row r="2518" spans="1:11" x14ac:dyDescent="0.25">
      <c r="A2518" s="5">
        <v>2019</v>
      </c>
      <c r="B2518" s="4">
        <v>4</v>
      </c>
      <c r="C2518" s="4">
        <v>15</v>
      </c>
      <c r="D2518" s="4">
        <v>22</v>
      </c>
      <c r="E2518" s="7">
        <v>96.309392000000003</v>
      </c>
      <c r="F2518" s="8">
        <v>5.1515737300049427</v>
      </c>
      <c r="G2518" s="8">
        <v>1723.803604</v>
      </c>
      <c r="H2518" s="8">
        <v>64.844265349363411</v>
      </c>
      <c r="I2518" s="8">
        <v>461.35753499999998</v>
      </c>
      <c r="J2518" s="9">
        <v>27.78005373718295</v>
      </c>
      <c r="K2518" s="6">
        <f t="shared" si="39"/>
        <v>2379.2464238165517</v>
      </c>
    </row>
    <row r="2519" spans="1:11" x14ac:dyDescent="0.25">
      <c r="A2519" s="5">
        <v>2019</v>
      </c>
      <c r="B2519" s="4">
        <v>4</v>
      </c>
      <c r="C2519" s="4">
        <v>15</v>
      </c>
      <c r="D2519" s="4">
        <v>23</v>
      </c>
      <c r="E2519" s="7">
        <v>87.169314999999997</v>
      </c>
      <c r="F2519" s="8">
        <v>4.6626724963285602</v>
      </c>
      <c r="G2519" s="8">
        <v>1560.8780630000001</v>
      </c>
      <c r="H2519" s="8">
        <v>58.715500455104277</v>
      </c>
      <c r="I2519" s="8">
        <v>419.71020199999998</v>
      </c>
      <c r="J2519" s="9">
        <v>25.272312861659255</v>
      </c>
      <c r="K2519" s="6">
        <f t="shared" si="39"/>
        <v>2156.4080658130924</v>
      </c>
    </row>
    <row r="2520" spans="1:11" x14ac:dyDescent="0.25">
      <c r="A2520" s="5">
        <v>2019</v>
      </c>
      <c r="B2520" s="4">
        <v>4</v>
      </c>
      <c r="C2520" s="4">
        <v>15</v>
      </c>
      <c r="D2520" s="4">
        <v>24</v>
      </c>
      <c r="E2520" s="7">
        <v>78.542083000000005</v>
      </c>
      <c r="F2520" s="8">
        <v>4.2012032583765855</v>
      </c>
      <c r="G2520" s="8">
        <v>1426.4363450000001</v>
      </c>
      <c r="H2520" s="8">
        <v>53.658210624762155</v>
      </c>
      <c r="I2520" s="8">
        <v>393.12727799999999</v>
      </c>
      <c r="J2520" s="9">
        <v>23.671656101579572</v>
      </c>
      <c r="K2520" s="6">
        <f t="shared" si="39"/>
        <v>1979.6367759847185</v>
      </c>
    </row>
    <row r="2521" spans="1:11" x14ac:dyDescent="0.25">
      <c r="A2521" s="5">
        <v>2019</v>
      </c>
      <c r="B2521" s="4">
        <v>4</v>
      </c>
      <c r="C2521" s="4">
        <v>16</v>
      </c>
      <c r="D2521" s="4">
        <v>1</v>
      </c>
      <c r="E2521" s="7">
        <v>73.027062000000001</v>
      </c>
      <c r="F2521" s="8">
        <v>3.9062056811514525</v>
      </c>
      <c r="G2521" s="8">
        <v>1342.9340400000001</v>
      </c>
      <c r="H2521" s="8">
        <v>50.517107073209615</v>
      </c>
      <c r="I2521" s="8">
        <v>366.92114900000001</v>
      </c>
      <c r="J2521" s="9">
        <v>22.093687570376222</v>
      </c>
      <c r="K2521" s="6">
        <f t="shared" si="39"/>
        <v>1859.3992513247374</v>
      </c>
    </row>
    <row r="2522" spans="1:11" x14ac:dyDescent="0.25">
      <c r="A2522" s="5">
        <v>2019</v>
      </c>
      <c r="B2522" s="4">
        <v>4</v>
      </c>
      <c r="C2522" s="4">
        <v>16</v>
      </c>
      <c r="D2522" s="4">
        <v>2</v>
      </c>
      <c r="E2522" s="7">
        <v>73.089702000000003</v>
      </c>
      <c r="F2522" s="8">
        <v>5.3657633664649218</v>
      </c>
      <c r="G2522" s="8">
        <v>1299.699807</v>
      </c>
      <c r="H2522" s="8">
        <v>63.140871085628802</v>
      </c>
      <c r="I2522" s="8">
        <v>360.32833199999999</v>
      </c>
      <c r="J2522" s="9">
        <v>7.4749335556974321</v>
      </c>
      <c r="K2522" s="6">
        <f t="shared" si="39"/>
        <v>1809.0994090077911</v>
      </c>
    </row>
    <row r="2523" spans="1:11" x14ac:dyDescent="0.25">
      <c r="A2523" s="5">
        <v>2019</v>
      </c>
      <c r="B2523" s="4">
        <v>4</v>
      </c>
      <c r="C2523" s="4">
        <v>16</v>
      </c>
      <c r="D2523" s="4">
        <v>3</v>
      </c>
      <c r="E2523" s="7">
        <v>69.265129999999999</v>
      </c>
      <c r="F2523" s="8">
        <v>5.084988540895</v>
      </c>
      <c r="G2523" s="8">
        <v>1290.2075139999999</v>
      </c>
      <c r="H2523" s="8">
        <v>62.679724869100959</v>
      </c>
      <c r="I2523" s="8">
        <v>359.67745400000001</v>
      </c>
      <c r="J2523" s="9">
        <v>7.4614312319254976</v>
      </c>
      <c r="K2523" s="6">
        <f t="shared" si="39"/>
        <v>1794.3762426419212</v>
      </c>
    </row>
    <row r="2524" spans="1:11" x14ac:dyDescent="0.25">
      <c r="A2524" s="5">
        <v>2019</v>
      </c>
      <c r="B2524" s="4">
        <v>4</v>
      </c>
      <c r="C2524" s="4">
        <v>16</v>
      </c>
      <c r="D2524" s="4">
        <v>4</v>
      </c>
      <c r="E2524" s="7">
        <v>73.744088000000005</v>
      </c>
      <c r="F2524" s="8">
        <v>5.413804066183844</v>
      </c>
      <c r="G2524" s="8">
        <v>1298.6153609999999</v>
      </c>
      <c r="H2524" s="8">
        <v>63.088187485372387</v>
      </c>
      <c r="I2524" s="8">
        <v>363.27641</v>
      </c>
      <c r="J2524" s="9">
        <v>7.5360907981620997</v>
      </c>
      <c r="K2524" s="6">
        <f t="shared" si="39"/>
        <v>1811.6739413497182</v>
      </c>
    </row>
    <row r="2525" spans="1:11" x14ac:dyDescent="0.25">
      <c r="A2525" s="5">
        <v>2019</v>
      </c>
      <c r="B2525" s="4">
        <v>4</v>
      </c>
      <c r="C2525" s="4">
        <v>16</v>
      </c>
      <c r="D2525" s="4">
        <v>5</v>
      </c>
      <c r="E2525" s="7">
        <v>76.387994000000006</v>
      </c>
      <c r="F2525" s="8">
        <v>5.6079021890517797</v>
      </c>
      <c r="G2525" s="8">
        <v>1357.3778420000001</v>
      </c>
      <c r="H2525" s="8">
        <v>65.942934571976139</v>
      </c>
      <c r="I2525" s="8">
        <v>381.72667300000001</v>
      </c>
      <c r="J2525" s="9">
        <v>7.9188375259718429</v>
      </c>
      <c r="K2525" s="6">
        <f t="shared" si="39"/>
        <v>1894.9621832869998</v>
      </c>
    </row>
    <row r="2526" spans="1:11" x14ac:dyDescent="0.25">
      <c r="A2526" s="5">
        <v>2019</v>
      </c>
      <c r="B2526" s="4">
        <v>4</v>
      </c>
      <c r="C2526" s="4">
        <v>16</v>
      </c>
      <c r="D2526" s="4">
        <v>6</v>
      </c>
      <c r="E2526" s="7">
        <v>88.488245000000006</v>
      </c>
      <c r="F2526" s="8">
        <v>6.4962227289389247</v>
      </c>
      <c r="G2526" s="8">
        <v>1539.453074</v>
      </c>
      <c r="H2526" s="8">
        <v>74.788353098377414</v>
      </c>
      <c r="I2526" s="8">
        <v>431.504954</v>
      </c>
      <c r="J2526" s="9">
        <v>8.9514772324488678</v>
      </c>
      <c r="K2526" s="6">
        <f t="shared" si="39"/>
        <v>2149.6823260597653</v>
      </c>
    </row>
    <row r="2527" spans="1:11" x14ac:dyDescent="0.25">
      <c r="A2527" s="5">
        <v>2019</v>
      </c>
      <c r="B2527" s="4">
        <v>4</v>
      </c>
      <c r="C2527" s="4">
        <v>16</v>
      </c>
      <c r="D2527" s="4">
        <v>7</v>
      </c>
      <c r="E2527" s="7">
        <v>103.60496500000001</v>
      </c>
      <c r="F2527" s="8">
        <v>7.6059925074106935</v>
      </c>
      <c r="G2527" s="8">
        <v>1809.3706769999999</v>
      </c>
      <c r="H2527" s="8">
        <v>87.901252310160501</v>
      </c>
      <c r="I2527" s="8">
        <v>495.33407</v>
      </c>
      <c r="J2527" s="9">
        <v>10.27559848145158</v>
      </c>
      <c r="K2527" s="6">
        <f t="shared" si="39"/>
        <v>2514.0925552990229</v>
      </c>
    </row>
    <row r="2528" spans="1:11" x14ac:dyDescent="0.25">
      <c r="A2528" s="5">
        <v>2019</v>
      </c>
      <c r="B2528" s="4">
        <v>4</v>
      </c>
      <c r="C2528" s="4">
        <v>16</v>
      </c>
      <c r="D2528" s="4">
        <v>8</v>
      </c>
      <c r="E2528" s="7">
        <v>106.719933</v>
      </c>
      <c r="F2528" s="8">
        <v>7.8346728922631375</v>
      </c>
      <c r="G2528" s="8">
        <v>1923.90329</v>
      </c>
      <c r="H2528" s="8">
        <v>93.465374820285035</v>
      </c>
      <c r="I2528" s="8">
        <v>514.03371200000004</v>
      </c>
      <c r="J2528" s="9">
        <v>10.663518522846852</v>
      </c>
      <c r="K2528" s="6">
        <f t="shared" si="39"/>
        <v>2656.6205012353953</v>
      </c>
    </row>
    <row r="2529" spans="1:11" x14ac:dyDescent="0.25">
      <c r="A2529" s="5">
        <v>2019</v>
      </c>
      <c r="B2529" s="4">
        <v>4</v>
      </c>
      <c r="C2529" s="4">
        <v>16</v>
      </c>
      <c r="D2529" s="4">
        <v>9</v>
      </c>
      <c r="E2529" s="7">
        <v>102.31213</v>
      </c>
      <c r="F2529" s="8">
        <v>7.5110810972932498</v>
      </c>
      <c r="G2529" s="8">
        <v>1866.040348</v>
      </c>
      <c r="H2529" s="8">
        <v>90.654328344952887</v>
      </c>
      <c r="I2529" s="8">
        <v>488.01407799999998</v>
      </c>
      <c r="J2529" s="9">
        <v>10.123746825700467</v>
      </c>
      <c r="K2529" s="6">
        <f t="shared" si="39"/>
        <v>2564.6557122679469</v>
      </c>
    </row>
    <row r="2530" spans="1:11" x14ac:dyDescent="0.25">
      <c r="A2530" s="5">
        <v>2019</v>
      </c>
      <c r="B2530" s="4">
        <v>4</v>
      </c>
      <c r="C2530" s="4">
        <v>16</v>
      </c>
      <c r="D2530" s="4">
        <v>10</v>
      </c>
      <c r="E2530" s="7">
        <v>98.986765000000005</v>
      </c>
      <c r="F2530" s="8">
        <v>7.2669547537883252</v>
      </c>
      <c r="G2530" s="8">
        <v>1807.165528</v>
      </c>
      <c r="H2530" s="8">
        <v>87.794123704013373</v>
      </c>
      <c r="I2530" s="8">
        <v>471.22067399999997</v>
      </c>
      <c r="J2530" s="9">
        <v>9.7753712806046025</v>
      </c>
      <c r="K2530" s="6">
        <f t="shared" si="39"/>
        <v>2482.2094167384066</v>
      </c>
    </row>
    <row r="2531" spans="1:11" x14ac:dyDescent="0.25">
      <c r="A2531" s="5">
        <v>2019</v>
      </c>
      <c r="B2531" s="4">
        <v>4</v>
      </c>
      <c r="C2531" s="4">
        <v>16</v>
      </c>
      <c r="D2531" s="4">
        <v>11</v>
      </c>
      <c r="E2531" s="7">
        <v>91.707324</v>
      </c>
      <c r="F2531" s="8">
        <v>6.7325462560475247</v>
      </c>
      <c r="G2531" s="8">
        <v>1748.7951410000001</v>
      </c>
      <c r="H2531" s="8">
        <v>84.958424982712216</v>
      </c>
      <c r="I2531" s="8">
        <v>461.738451</v>
      </c>
      <c r="J2531" s="9">
        <v>9.5786646089646226</v>
      </c>
      <c r="K2531" s="6">
        <f t="shared" si="39"/>
        <v>2403.5105518477244</v>
      </c>
    </row>
    <row r="2532" spans="1:11" x14ac:dyDescent="0.25">
      <c r="A2532" s="5">
        <v>2019</v>
      </c>
      <c r="B2532" s="4">
        <v>4</v>
      </c>
      <c r="C2532" s="4">
        <v>16</v>
      </c>
      <c r="D2532" s="4">
        <v>12</v>
      </c>
      <c r="E2532" s="7">
        <v>86.487572999999998</v>
      </c>
      <c r="F2532" s="8">
        <v>6.3493465995778804</v>
      </c>
      <c r="G2532" s="8">
        <v>1695.7520629999999</v>
      </c>
      <c r="H2532" s="8">
        <v>82.381532894289393</v>
      </c>
      <c r="I2532" s="8">
        <v>455.19030400000003</v>
      </c>
      <c r="J2532" s="9">
        <v>9.4428247113183286</v>
      </c>
      <c r="K2532" s="6">
        <f t="shared" si="39"/>
        <v>2335.6036442051854</v>
      </c>
    </row>
    <row r="2533" spans="1:11" x14ac:dyDescent="0.25">
      <c r="A2533" s="5">
        <v>2019</v>
      </c>
      <c r="B2533" s="4">
        <v>4</v>
      </c>
      <c r="C2533" s="4">
        <v>16</v>
      </c>
      <c r="D2533" s="4">
        <v>13</v>
      </c>
      <c r="E2533" s="7">
        <v>85.399908999999994</v>
      </c>
      <c r="F2533" s="8">
        <v>6.2694974896961257</v>
      </c>
      <c r="G2533" s="8">
        <v>1652.9156399999999</v>
      </c>
      <c r="H2533" s="8">
        <v>80.300491527779087</v>
      </c>
      <c r="I2533" s="8">
        <v>448.64873999999998</v>
      </c>
      <c r="J2533" s="9">
        <v>9.3071213765876522</v>
      </c>
      <c r="K2533" s="6">
        <f t="shared" si="39"/>
        <v>2282.8413993940626</v>
      </c>
    </row>
    <row r="2534" spans="1:11" x14ac:dyDescent="0.25">
      <c r="A2534" s="5">
        <v>2019</v>
      </c>
      <c r="B2534" s="4">
        <v>4</v>
      </c>
      <c r="C2534" s="4">
        <v>16</v>
      </c>
      <c r="D2534" s="4">
        <v>14</v>
      </c>
      <c r="E2534" s="7">
        <v>78.515548999999993</v>
      </c>
      <c r="F2534" s="8">
        <v>5.7640932305631978</v>
      </c>
      <c r="G2534" s="8">
        <v>1607.490106</v>
      </c>
      <c r="H2534" s="8">
        <v>78.093668251479372</v>
      </c>
      <c r="I2534" s="8">
        <v>449.338798</v>
      </c>
      <c r="J2534" s="9">
        <v>9.3214364810118528</v>
      </c>
      <c r="K2534" s="6">
        <f t="shared" si="39"/>
        <v>2228.5236509630545</v>
      </c>
    </row>
    <row r="2535" spans="1:11" x14ac:dyDescent="0.25">
      <c r="A2535" s="5">
        <v>2019</v>
      </c>
      <c r="B2535" s="4">
        <v>4</v>
      </c>
      <c r="C2535" s="4">
        <v>16</v>
      </c>
      <c r="D2535" s="4">
        <v>15</v>
      </c>
      <c r="E2535" s="7">
        <v>76.654751000000005</v>
      </c>
      <c r="F2535" s="8">
        <v>5.6274857268030773</v>
      </c>
      <c r="G2535" s="8">
        <v>1570.829285</v>
      </c>
      <c r="H2535" s="8">
        <v>76.312644541090904</v>
      </c>
      <c r="I2535" s="8">
        <v>442.98118199999999</v>
      </c>
      <c r="J2535" s="9">
        <v>9.1895491078795075</v>
      </c>
      <c r="K2535" s="6">
        <f t="shared" si="39"/>
        <v>2181.5948973757736</v>
      </c>
    </row>
    <row r="2536" spans="1:11" x14ac:dyDescent="0.25">
      <c r="A2536" s="5">
        <v>2019</v>
      </c>
      <c r="B2536" s="4">
        <v>4</v>
      </c>
      <c r="C2536" s="4">
        <v>16</v>
      </c>
      <c r="D2536" s="4">
        <v>16</v>
      </c>
      <c r="E2536" s="7">
        <v>75.342118999999997</v>
      </c>
      <c r="F2536" s="8">
        <v>5.5311209516498057</v>
      </c>
      <c r="G2536" s="8">
        <v>1533.5494160000001</v>
      </c>
      <c r="H2536" s="8">
        <v>74.501546786101301</v>
      </c>
      <c r="I2536" s="8">
        <v>437.170027</v>
      </c>
      <c r="J2536" s="9">
        <v>9.0689979503678124</v>
      </c>
      <c r="K2536" s="6">
        <f t="shared" si="39"/>
        <v>2135.1632276881187</v>
      </c>
    </row>
    <row r="2537" spans="1:11" x14ac:dyDescent="0.25">
      <c r="A2537" s="5">
        <v>2019</v>
      </c>
      <c r="B2537" s="4">
        <v>4</v>
      </c>
      <c r="C2537" s="4">
        <v>16</v>
      </c>
      <c r="D2537" s="4">
        <v>17</v>
      </c>
      <c r="E2537" s="7">
        <v>79.202422999999996</v>
      </c>
      <c r="F2537" s="8">
        <v>5.814518984749161</v>
      </c>
      <c r="G2537" s="8">
        <v>1524.691474</v>
      </c>
      <c r="H2537" s="8">
        <v>74.071218051039807</v>
      </c>
      <c r="I2537" s="8">
        <v>438.379572</v>
      </c>
      <c r="J2537" s="9">
        <v>9.0940897005986141</v>
      </c>
      <c r="K2537" s="6">
        <f t="shared" si="39"/>
        <v>2131.2532957363874</v>
      </c>
    </row>
    <row r="2538" spans="1:11" x14ac:dyDescent="0.25">
      <c r="A2538" s="5">
        <v>2019</v>
      </c>
      <c r="B2538" s="4">
        <v>4</v>
      </c>
      <c r="C2538" s="4">
        <v>16</v>
      </c>
      <c r="D2538" s="4">
        <v>18</v>
      </c>
      <c r="E2538" s="7">
        <v>80.251913999999999</v>
      </c>
      <c r="F2538" s="8">
        <v>5.8915656849975031</v>
      </c>
      <c r="G2538" s="8">
        <v>1559.203221</v>
      </c>
      <c r="H2538" s="8">
        <v>75.74783734153327</v>
      </c>
      <c r="I2538" s="8">
        <v>442.03399200000001</v>
      </c>
      <c r="J2538" s="9">
        <v>9.1698998555564319</v>
      </c>
      <c r="K2538" s="6">
        <f t="shared" si="39"/>
        <v>2172.2984298820875</v>
      </c>
    </row>
    <row r="2539" spans="1:11" x14ac:dyDescent="0.25">
      <c r="A2539" s="5">
        <v>2019</v>
      </c>
      <c r="B2539" s="4">
        <v>4</v>
      </c>
      <c r="C2539" s="4">
        <v>16</v>
      </c>
      <c r="D2539" s="4">
        <v>19</v>
      </c>
      <c r="E2539" s="7">
        <v>83.287282000000005</v>
      </c>
      <c r="F2539" s="8">
        <v>6.1144023633867493</v>
      </c>
      <c r="G2539" s="8">
        <v>1583.2535310000001</v>
      </c>
      <c r="H2539" s="8">
        <v>76.916228315434068</v>
      </c>
      <c r="I2539" s="8">
        <v>448.01103999999998</v>
      </c>
      <c r="J2539" s="9">
        <v>9.2938924275843622</v>
      </c>
      <c r="K2539" s="6">
        <f t="shared" si="39"/>
        <v>2206.8763761064051</v>
      </c>
    </row>
    <row r="2540" spans="1:11" x14ac:dyDescent="0.25">
      <c r="A2540" s="5">
        <v>2019</v>
      </c>
      <c r="B2540" s="4">
        <v>4</v>
      </c>
      <c r="C2540" s="4">
        <v>16</v>
      </c>
      <c r="D2540" s="4">
        <v>20</v>
      </c>
      <c r="E2540" s="7">
        <v>89.744696000000005</v>
      </c>
      <c r="F2540" s="8">
        <v>6.588463065991581</v>
      </c>
      <c r="G2540" s="8">
        <v>1624.6840589999999</v>
      </c>
      <c r="H2540" s="8">
        <v>78.92896972954243</v>
      </c>
      <c r="I2540" s="8">
        <v>465.78907199999998</v>
      </c>
      <c r="J2540" s="9">
        <v>9.6626938682411652</v>
      </c>
      <c r="K2540" s="6">
        <f t="shared" si="39"/>
        <v>2275.3979536637748</v>
      </c>
    </row>
    <row r="2541" spans="1:11" x14ac:dyDescent="0.25">
      <c r="A2541" s="5">
        <v>2019</v>
      </c>
      <c r="B2541" s="4">
        <v>4</v>
      </c>
      <c r="C2541" s="4">
        <v>16</v>
      </c>
      <c r="D2541" s="4">
        <v>21</v>
      </c>
      <c r="E2541" s="7">
        <v>88.203508999999997</v>
      </c>
      <c r="F2541" s="8">
        <v>6.4753192917089599</v>
      </c>
      <c r="G2541" s="8">
        <v>1662.945543</v>
      </c>
      <c r="H2541" s="8">
        <v>80.787755439732848</v>
      </c>
      <c r="I2541" s="8">
        <v>472.32513799999998</v>
      </c>
      <c r="J2541" s="9">
        <v>9.7982831481472861</v>
      </c>
      <c r="K2541" s="6">
        <f t="shared" si="39"/>
        <v>2320.5355478795891</v>
      </c>
    </row>
    <row r="2542" spans="1:11" x14ac:dyDescent="0.25">
      <c r="A2542" s="5">
        <v>2019</v>
      </c>
      <c r="B2542" s="4">
        <v>4</v>
      </c>
      <c r="C2542" s="4">
        <v>16</v>
      </c>
      <c r="D2542" s="4">
        <v>22</v>
      </c>
      <c r="E2542" s="7">
        <v>86.708027000000001</v>
      </c>
      <c r="F2542" s="8">
        <v>6.3655308767718237</v>
      </c>
      <c r="G2542" s="8">
        <v>1570.2390379999999</v>
      </c>
      <c r="H2542" s="8">
        <v>76.283969681300249</v>
      </c>
      <c r="I2542" s="8">
        <v>453.10907800000001</v>
      </c>
      <c r="J2542" s="9">
        <v>9.3996501266886927</v>
      </c>
      <c r="K2542" s="6">
        <f t="shared" si="39"/>
        <v>2202.1052936847609</v>
      </c>
    </row>
    <row r="2543" spans="1:11" x14ac:dyDescent="0.25">
      <c r="A2543" s="5">
        <v>2019</v>
      </c>
      <c r="B2543" s="4">
        <v>4</v>
      </c>
      <c r="C2543" s="4">
        <v>16</v>
      </c>
      <c r="D2543" s="4">
        <v>23</v>
      </c>
      <c r="E2543" s="7">
        <v>79.495005000000006</v>
      </c>
      <c r="F2543" s="8">
        <v>5.8359984234980979</v>
      </c>
      <c r="G2543" s="8">
        <v>1428.603593</v>
      </c>
      <c r="H2543" s="8">
        <v>69.403161262513848</v>
      </c>
      <c r="I2543" s="8">
        <v>405.47532799999999</v>
      </c>
      <c r="J2543" s="9">
        <v>8.4114982534168927</v>
      </c>
      <c r="K2543" s="6">
        <f t="shared" si="39"/>
        <v>1997.2245839394288</v>
      </c>
    </row>
    <row r="2544" spans="1:11" x14ac:dyDescent="0.25">
      <c r="A2544" s="5">
        <v>2019</v>
      </c>
      <c r="B2544" s="4">
        <v>4</v>
      </c>
      <c r="C2544" s="4">
        <v>16</v>
      </c>
      <c r="D2544" s="4">
        <v>24</v>
      </c>
      <c r="E2544" s="7">
        <v>72.847465999999997</v>
      </c>
      <c r="F2544" s="8">
        <v>5.3479799986405592</v>
      </c>
      <c r="G2544" s="8">
        <v>1306.619023</v>
      </c>
      <c r="H2544" s="8">
        <v>63.477014342030479</v>
      </c>
      <c r="I2544" s="8">
        <v>381.46540700000003</v>
      </c>
      <c r="J2544" s="9">
        <v>7.9134176191343126</v>
      </c>
      <c r="K2544" s="6">
        <f t="shared" si="39"/>
        <v>1837.6703079598053</v>
      </c>
    </row>
    <row r="2545" spans="1:11" x14ac:dyDescent="0.25">
      <c r="A2545" s="5">
        <v>2019</v>
      </c>
      <c r="B2545" s="4">
        <v>4</v>
      </c>
      <c r="C2545" s="4">
        <v>17</v>
      </c>
      <c r="D2545" s="4">
        <v>1</v>
      </c>
      <c r="E2545" s="7">
        <v>66.578620000000001</v>
      </c>
      <c r="F2545" s="8">
        <v>4.8877627136280948</v>
      </c>
      <c r="G2545" s="8">
        <v>1224.405555</v>
      </c>
      <c r="H2545" s="8">
        <v>59.482992063553318</v>
      </c>
      <c r="I2545" s="8">
        <v>352.450017</v>
      </c>
      <c r="J2545" s="9">
        <v>7.3114996096932794</v>
      </c>
      <c r="K2545" s="6">
        <f t="shared" si="39"/>
        <v>1715.1164463868749</v>
      </c>
    </row>
    <row r="2546" spans="1:11" x14ac:dyDescent="0.25">
      <c r="A2546" s="5">
        <v>2019</v>
      </c>
      <c r="B2546" s="4">
        <v>4</v>
      </c>
      <c r="C2546" s="4">
        <v>17</v>
      </c>
      <c r="D2546" s="4">
        <v>2</v>
      </c>
      <c r="E2546" s="7">
        <v>66.732650000000007</v>
      </c>
      <c r="F2546" s="8">
        <v>1.6791339441072952</v>
      </c>
      <c r="G2546" s="8">
        <v>1181.4117900000001</v>
      </c>
      <c r="H2546" s="8">
        <v>36.211483699326173</v>
      </c>
      <c r="I2546" s="8">
        <v>350.69923399999999</v>
      </c>
      <c r="J2546" s="9">
        <v>8.7500619135118161</v>
      </c>
      <c r="K2546" s="6">
        <f t="shared" si="39"/>
        <v>1645.4843535569455</v>
      </c>
    </row>
    <row r="2547" spans="1:11" x14ac:dyDescent="0.25">
      <c r="A2547" s="5">
        <v>2019</v>
      </c>
      <c r="B2547" s="4">
        <v>4</v>
      </c>
      <c r="C2547" s="4">
        <v>17</v>
      </c>
      <c r="D2547" s="4">
        <v>3</v>
      </c>
      <c r="E2547" s="7">
        <v>65.314805000000007</v>
      </c>
      <c r="F2547" s="8">
        <v>1.6434579793886335</v>
      </c>
      <c r="G2547" s="8">
        <v>1174.2395389999999</v>
      </c>
      <c r="H2547" s="8">
        <v>35.991646846187955</v>
      </c>
      <c r="I2547" s="8">
        <v>345.01154600000001</v>
      </c>
      <c r="J2547" s="9">
        <v>8.6081522161991106</v>
      </c>
      <c r="K2547" s="6">
        <f t="shared" si="39"/>
        <v>1630.8091470417755</v>
      </c>
    </row>
    <row r="2548" spans="1:11" x14ac:dyDescent="0.25">
      <c r="A2548" s="5">
        <v>2019</v>
      </c>
      <c r="B2548" s="4">
        <v>4</v>
      </c>
      <c r="C2548" s="4">
        <v>17</v>
      </c>
      <c r="D2548" s="4">
        <v>4</v>
      </c>
      <c r="E2548" s="7">
        <v>65.919280999999998</v>
      </c>
      <c r="F2548" s="8">
        <v>1.6586678679514013</v>
      </c>
      <c r="G2548" s="8">
        <v>1170.8962770000001</v>
      </c>
      <c r="H2548" s="8">
        <v>35.889172435114432</v>
      </c>
      <c r="I2548" s="8">
        <v>350.21390400000001</v>
      </c>
      <c r="J2548" s="9">
        <v>8.7379527694454104</v>
      </c>
      <c r="K2548" s="6">
        <f t="shared" si="39"/>
        <v>1633.3152550725113</v>
      </c>
    </row>
    <row r="2549" spans="1:11" x14ac:dyDescent="0.25">
      <c r="A2549" s="5">
        <v>2019</v>
      </c>
      <c r="B2549" s="4">
        <v>4</v>
      </c>
      <c r="C2549" s="4">
        <v>17</v>
      </c>
      <c r="D2549" s="4">
        <v>5</v>
      </c>
      <c r="E2549" s="7">
        <v>69.678650000000005</v>
      </c>
      <c r="F2549" s="8">
        <v>1.7532615053436629</v>
      </c>
      <c r="G2549" s="8">
        <v>1231.251021</v>
      </c>
      <c r="H2549" s="8">
        <v>37.739107273273618</v>
      </c>
      <c r="I2549" s="8">
        <v>364.182479</v>
      </c>
      <c r="J2549" s="9">
        <v>9.0864733370538726</v>
      </c>
      <c r="K2549" s="6">
        <f t="shared" si="39"/>
        <v>1713.6909921156712</v>
      </c>
    </row>
    <row r="2550" spans="1:11" x14ac:dyDescent="0.25">
      <c r="A2550" s="5">
        <v>2019</v>
      </c>
      <c r="B2550" s="4">
        <v>4</v>
      </c>
      <c r="C2550" s="4">
        <v>17</v>
      </c>
      <c r="D2550" s="4">
        <v>6</v>
      </c>
      <c r="E2550" s="7">
        <v>81.151176000000007</v>
      </c>
      <c r="F2550" s="8">
        <v>2.0419344088062634</v>
      </c>
      <c r="G2550" s="8">
        <v>1394.1510740000001</v>
      </c>
      <c r="H2550" s="8">
        <v>42.732161061765829</v>
      </c>
      <c r="I2550" s="8">
        <v>425.57055600000001</v>
      </c>
      <c r="J2550" s="9">
        <v>10.618126167813779</v>
      </c>
      <c r="K2550" s="6">
        <f t="shared" si="39"/>
        <v>1956.2650276383858</v>
      </c>
    </row>
    <row r="2551" spans="1:11" x14ac:dyDescent="0.25">
      <c r="A2551" s="5">
        <v>2019</v>
      </c>
      <c r="B2551" s="4">
        <v>4</v>
      </c>
      <c r="C2551" s="4">
        <v>17</v>
      </c>
      <c r="D2551" s="4">
        <v>7</v>
      </c>
      <c r="E2551" s="7">
        <v>96.971123000000006</v>
      </c>
      <c r="F2551" s="8">
        <v>2.439997575811895</v>
      </c>
      <c r="G2551" s="8">
        <v>1645.1173920000001</v>
      </c>
      <c r="H2551" s="8">
        <v>50.424536243950961</v>
      </c>
      <c r="I2551" s="8">
        <v>479.004074</v>
      </c>
      <c r="J2551" s="9">
        <v>11.951310119840171</v>
      </c>
      <c r="K2551" s="6">
        <f t="shared" si="39"/>
        <v>2285.9084329396032</v>
      </c>
    </row>
    <row r="2552" spans="1:11" x14ac:dyDescent="0.25">
      <c r="A2552" s="5">
        <v>2019</v>
      </c>
      <c r="B2552" s="4">
        <v>4</v>
      </c>
      <c r="C2552" s="4">
        <v>17</v>
      </c>
      <c r="D2552" s="4">
        <v>8</v>
      </c>
      <c r="E2552" s="7">
        <v>103.993247</v>
      </c>
      <c r="F2552" s="8">
        <v>2.6166889969997316</v>
      </c>
      <c r="G2552" s="8">
        <v>1778.666571</v>
      </c>
      <c r="H2552" s="8">
        <v>54.517955625195576</v>
      </c>
      <c r="I2552" s="8">
        <v>493.72375499999998</v>
      </c>
      <c r="J2552" s="9">
        <v>12.31857103064428</v>
      </c>
      <c r="K2552" s="6">
        <f t="shared" si="39"/>
        <v>2445.8367886528395</v>
      </c>
    </row>
    <row r="2553" spans="1:11" x14ac:dyDescent="0.25">
      <c r="A2553" s="5">
        <v>2019</v>
      </c>
      <c r="B2553" s="4">
        <v>4</v>
      </c>
      <c r="C2553" s="4">
        <v>17</v>
      </c>
      <c r="D2553" s="4">
        <v>9</v>
      </c>
      <c r="E2553" s="7">
        <v>95.608525</v>
      </c>
      <c r="F2553" s="8">
        <v>2.405711741906412</v>
      </c>
      <c r="G2553" s="8">
        <v>1730.0566590000001</v>
      </c>
      <c r="H2553" s="8">
        <v>53.028011940095155</v>
      </c>
      <c r="I2553" s="8">
        <v>477.59818999999999</v>
      </c>
      <c r="J2553" s="9">
        <v>11.916232848918</v>
      </c>
      <c r="K2553" s="6">
        <f t="shared" si="39"/>
        <v>2370.6133305309195</v>
      </c>
    </row>
    <row r="2554" spans="1:11" x14ac:dyDescent="0.25">
      <c r="A2554" s="5">
        <v>2019</v>
      </c>
      <c r="B2554" s="4">
        <v>4</v>
      </c>
      <c r="C2554" s="4">
        <v>17</v>
      </c>
      <c r="D2554" s="4">
        <v>10</v>
      </c>
      <c r="E2554" s="7">
        <v>91.114410000000007</v>
      </c>
      <c r="F2554" s="8">
        <v>2.2926303485371728</v>
      </c>
      <c r="G2554" s="8">
        <v>1681.844908</v>
      </c>
      <c r="H2554" s="8">
        <v>51.550272298227803</v>
      </c>
      <c r="I2554" s="8">
        <v>454.95436100000001</v>
      </c>
      <c r="J2554" s="9">
        <v>11.351261823891541</v>
      </c>
      <c r="K2554" s="6">
        <f t="shared" si="39"/>
        <v>2293.1078434706565</v>
      </c>
    </row>
    <row r="2555" spans="1:11" x14ac:dyDescent="0.25">
      <c r="A2555" s="5">
        <v>2019</v>
      </c>
      <c r="B2555" s="4">
        <v>4</v>
      </c>
      <c r="C2555" s="4">
        <v>17</v>
      </c>
      <c r="D2555" s="4">
        <v>11</v>
      </c>
      <c r="E2555" s="7">
        <v>83.783444000000003</v>
      </c>
      <c r="F2555" s="8">
        <v>2.1081678125267422</v>
      </c>
      <c r="G2555" s="8">
        <v>1644.940051</v>
      </c>
      <c r="H2555" s="8">
        <v>50.419100560317972</v>
      </c>
      <c r="I2555" s="8">
        <v>449.485567</v>
      </c>
      <c r="J2555" s="9">
        <v>11.214813604297648</v>
      </c>
      <c r="K2555" s="6">
        <f t="shared" si="39"/>
        <v>2241.9511439771422</v>
      </c>
    </row>
    <row r="2556" spans="1:11" x14ac:dyDescent="0.25">
      <c r="A2556" s="5">
        <v>2019</v>
      </c>
      <c r="B2556" s="4">
        <v>4</v>
      </c>
      <c r="C2556" s="4">
        <v>17</v>
      </c>
      <c r="D2556" s="4">
        <v>12</v>
      </c>
      <c r="E2556" s="7">
        <v>80.294048000000004</v>
      </c>
      <c r="F2556" s="8">
        <v>2.0203672640990651</v>
      </c>
      <c r="G2556" s="8">
        <v>1602.663399</v>
      </c>
      <c r="H2556" s="8">
        <v>49.123277793253756</v>
      </c>
      <c r="I2556" s="8">
        <v>442.40212200000002</v>
      </c>
      <c r="J2556" s="9">
        <v>11.038079308063184</v>
      </c>
      <c r="K2556" s="6">
        <f t="shared" si="39"/>
        <v>2187.5412933654161</v>
      </c>
    </row>
    <row r="2557" spans="1:11" x14ac:dyDescent="0.25">
      <c r="A2557" s="5">
        <v>2019</v>
      </c>
      <c r="B2557" s="4">
        <v>4</v>
      </c>
      <c r="C2557" s="4">
        <v>17</v>
      </c>
      <c r="D2557" s="4">
        <v>13</v>
      </c>
      <c r="E2557" s="7">
        <v>79.172498000000004</v>
      </c>
      <c r="F2557" s="8">
        <v>1.9921467052719615</v>
      </c>
      <c r="G2557" s="8">
        <v>1585.9283849999999</v>
      </c>
      <c r="H2557" s="8">
        <v>48.61033244109251</v>
      </c>
      <c r="I2557" s="8">
        <v>450.54727700000001</v>
      </c>
      <c r="J2557" s="9">
        <v>11.241303620053413</v>
      </c>
      <c r="K2557" s="6">
        <f t="shared" si="39"/>
        <v>2177.4919427664177</v>
      </c>
    </row>
    <row r="2558" spans="1:11" x14ac:dyDescent="0.25">
      <c r="A2558" s="5">
        <v>2019</v>
      </c>
      <c r="B2558" s="4">
        <v>4</v>
      </c>
      <c r="C2558" s="4">
        <v>17</v>
      </c>
      <c r="D2558" s="4">
        <v>14</v>
      </c>
      <c r="E2558" s="7">
        <v>75.159026999999995</v>
      </c>
      <c r="F2558" s="8">
        <v>1.8911593266830657</v>
      </c>
      <c r="G2558" s="8">
        <v>1549.4726450000001</v>
      </c>
      <c r="H2558" s="8">
        <v>47.492926600105548</v>
      </c>
      <c r="I2558" s="8">
        <v>445.87125300000002</v>
      </c>
      <c r="J2558" s="9">
        <v>11.124635274239269</v>
      </c>
      <c r="K2558" s="6">
        <f t="shared" si="39"/>
        <v>2131.0116462010283</v>
      </c>
    </row>
    <row r="2559" spans="1:11" x14ac:dyDescent="0.25">
      <c r="A2559" s="5">
        <v>2019</v>
      </c>
      <c r="B2559" s="4">
        <v>4</v>
      </c>
      <c r="C2559" s="4">
        <v>17</v>
      </c>
      <c r="D2559" s="4">
        <v>15</v>
      </c>
      <c r="E2559" s="7">
        <v>73.82114</v>
      </c>
      <c r="F2559" s="8">
        <v>1.8574952735534527</v>
      </c>
      <c r="G2559" s="8">
        <v>1511.180754</v>
      </c>
      <c r="H2559" s="8">
        <v>46.319240846755413</v>
      </c>
      <c r="I2559" s="8">
        <v>436.22834999999998</v>
      </c>
      <c r="J2559" s="9">
        <v>10.884041654134615</v>
      </c>
      <c r="K2559" s="6">
        <f t="shared" si="39"/>
        <v>2080.2910217744438</v>
      </c>
    </row>
    <row r="2560" spans="1:11" x14ac:dyDescent="0.25">
      <c r="A2560" s="5">
        <v>2019</v>
      </c>
      <c r="B2560" s="4">
        <v>4</v>
      </c>
      <c r="C2560" s="4">
        <v>17</v>
      </c>
      <c r="D2560" s="4">
        <v>16</v>
      </c>
      <c r="E2560" s="7">
        <v>72.221328</v>
      </c>
      <c r="F2560" s="8">
        <v>1.8172406360800391</v>
      </c>
      <c r="G2560" s="8">
        <v>1494.6548969999999</v>
      </c>
      <c r="H2560" s="8">
        <v>45.812706371275951</v>
      </c>
      <c r="I2560" s="8">
        <v>433.46079400000002</v>
      </c>
      <c r="J2560" s="9">
        <v>10.814990216317359</v>
      </c>
      <c r="K2560" s="6">
        <f t="shared" si="39"/>
        <v>2058.7819562236732</v>
      </c>
    </row>
    <row r="2561" spans="1:11" x14ac:dyDescent="0.25">
      <c r="A2561" s="5">
        <v>2019</v>
      </c>
      <c r="B2561" s="4">
        <v>4</v>
      </c>
      <c r="C2561" s="4">
        <v>17</v>
      </c>
      <c r="D2561" s="4">
        <v>17</v>
      </c>
      <c r="E2561" s="7">
        <v>75.401955000000001</v>
      </c>
      <c r="F2561" s="8">
        <v>1.8972719065187849</v>
      </c>
      <c r="G2561" s="8">
        <v>1486.8999899999999</v>
      </c>
      <c r="H2561" s="8">
        <v>45.575010513830435</v>
      </c>
      <c r="I2561" s="8">
        <v>436.724692</v>
      </c>
      <c r="J2561" s="9">
        <v>10.89642555124423</v>
      </c>
      <c r="K2561" s="6">
        <f t="shared" si="39"/>
        <v>2057.3953449715932</v>
      </c>
    </row>
    <row r="2562" spans="1:11" x14ac:dyDescent="0.25">
      <c r="A2562" s="5">
        <v>2019</v>
      </c>
      <c r="B2562" s="4">
        <v>4</v>
      </c>
      <c r="C2562" s="4">
        <v>17</v>
      </c>
      <c r="D2562" s="4">
        <v>18</v>
      </c>
      <c r="E2562" s="7">
        <v>78.228515000000002</v>
      </c>
      <c r="F2562" s="8">
        <v>1.9683941059377488</v>
      </c>
      <c r="G2562" s="8">
        <v>1500.5946530000001</v>
      </c>
      <c r="H2562" s="8">
        <v>45.994765987908004</v>
      </c>
      <c r="I2562" s="8">
        <v>431.18604099999999</v>
      </c>
      <c r="J2562" s="9">
        <v>10.758234376388872</v>
      </c>
      <c r="K2562" s="6">
        <f t="shared" si="39"/>
        <v>2068.7306034702347</v>
      </c>
    </row>
    <row r="2563" spans="1:11" x14ac:dyDescent="0.25">
      <c r="A2563" s="5">
        <v>2019</v>
      </c>
      <c r="B2563" s="4">
        <v>4</v>
      </c>
      <c r="C2563" s="4">
        <v>17</v>
      </c>
      <c r="D2563" s="4">
        <v>19</v>
      </c>
      <c r="E2563" s="7">
        <v>81.548631999999998</v>
      </c>
      <c r="F2563" s="8">
        <v>2.0519352383985106</v>
      </c>
      <c r="G2563" s="8">
        <v>1523.5150510000001</v>
      </c>
      <c r="H2563" s="8">
        <v>46.697299706958724</v>
      </c>
      <c r="I2563" s="8">
        <v>441.81597399999998</v>
      </c>
      <c r="J2563" s="9">
        <v>11.023454721542185</v>
      </c>
      <c r="K2563" s="6">
        <f t="shared" ref="K2563:K2626" si="40">SUM(E2563:J2563)</f>
        <v>2106.6523466668996</v>
      </c>
    </row>
    <row r="2564" spans="1:11" x14ac:dyDescent="0.25">
      <c r="A2564" s="5">
        <v>2019</v>
      </c>
      <c r="B2564" s="4">
        <v>4</v>
      </c>
      <c r="C2564" s="4">
        <v>17</v>
      </c>
      <c r="D2564" s="4">
        <v>20</v>
      </c>
      <c r="E2564" s="7">
        <v>84.461641</v>
      </c>
      <c r="F2564" s="8">
        <v>2.1252326766298721</v>
      </c>
      <c r="G2564" s="8">
        <v>1566.275408</v>
      </c>
      <c r="H2564" s="8">
        <v>48.007948528639147</v>
      </c>
      <c r="I2564" s="8">
        <v>446.99380300000001</v>
      </c>
      <c r="J2564" s="9">
        <v>11.152643268123319</v>
      </c>
      <c r="K2564" s="6">
        <f t="shared" si="40"/>
        <v>2159.0166764733926</v>
      </c>
    </row>
    <row r="2565" spans="1:11" x14ac:dyDescent="0.25">
      <c r="A2565" s="5">
        <v>2019</v>
      </c>
      <c r="B2565" s="4">
        <v>4</v>
      </c>
      <c r="C2565" s="4">
        <v>17</v>
      </c>
      <c r="D2565" s="4">
        <v>21</v>
      </c>
      <c r="E2565" s="7">
        <v>85.997767999999994</v>
      </c>
      <c r="F2565" s="8">
        <v>2.1638848654483844</v>
      </c>
      <c r="G2565" s="8">
        <v>1611.750319</v>
      </c>
      <c r="H2565" s="8">
        <v>49.401801216028367</v>
      </c>
      <c r="I2565" s="8">
        <v>465.71178099999997</v>
      </c>
      <c r="J2565" s="9">
        <v>11.619663011872607</v>
      </c>
      <c r="K2565" s="6">
        <f t="shared" si="40"/>
        <v>2226.6452170933494</v>
      </c>
    </row>
    <row r="2566" spans="1:11" x14ac:dyDescent="0.25">
      <c r="A2566" s="5">
        <v>2019</v>
      </c>
      <c r="B2566" s="4">
        <v>4</v>
      </c>
      <c r="C2566" s="4">
        <v>17</v>
      </c>
      <c r="D2566" s="4">
        <v>22</v>
      </c>
      <c r="E2566" s="7">
        <v>80.914056000000002</v>
      </c>
      <c r="F2566" s="8">
        <v>2.0359679704761997</v>
      </c>
      <c r="G2566" s="8">
        <v>1516.2081020000001</v>
      </c>
      <c r="H2566" s="8">
        <v>46.473334221896728</v>
      </c>
      <c r="I2566" s="8">
        <v>444.37706100000003</v>
      </c>
      <c r="J2566" s="9">
        <v>11.087354689501311</v>
      </c>
      <c r="K2566" s="6">
        <f t="shared" si="40"/>
        <v>2101.0958758818742</v>
      </c>
    </row>
    <row r="2567" spans="1:11" x14ac:dyDescent="0.25">
      <c r="A2567" s="5">
        <v>2019</v>
      </c>
      <c r="B2567" s="4">
        <v>4</v>
      </c>
      <c r="C2567" s="4">
        <v>17</v>
      </c>
      <c r="D2567" s="4">
        <v>23</v>
      </c>
      <c r="E2567" s="7">
        <v>74.261769999999999</v>
      </c>
      <c r="F2567" s="8">
        <v>1.868582451865598</v>
      </c>
      <c r="G2567" s="8">
        <v>1383.4364149999999</v>
      </c>
      <c r="H2567" s="8">
        <v>42.403745768295344</v>
      </c>
      <c r="I2567" s="8">
        <v>405.99233800000002</v>
      </c>
      <c r="J2567" s="9">
        <v>10.129643151462991</v>
      </c>
      <c r="K2567" s="6">
        <f t="shared" si="40"/>
        <v>1918.0924943716236</v>
      </c>
    </row>
    <row r="2568" spans="1:11" x14ac:dyDescent="0.25">
      <c r="A2568" s="5">
        <v>2019</v>
      </c>
      <c r="B2568" s="4">
        <v>4</v>
      </c>
      <c r="C2568" s="4">
        <v>17</v>
      </c>
      <c r="D2568" s="4">
        <v>24</v>
      </c>
      <c r="E2568" s="7">
        <v>67.437265999999994</v>
      </c>
      <c r="F2568" s="8">
        <v>1.6968635658615803</v>
      </c>
      <c r="G2568" s="8">
        <v>1257.9838199999999</v>
      </c>
      <c r="H2568" s="8">
        <v>38.558494995166811</v>
      </c>
      <c r="I2568" s="8">
        <v>367.425591</v>
      </c>
      <c r="J2568" s="9">
        <v>9.1673900544039117</v>
      </c>
      <c r="K2568" s="6">
        <f t="shared" si="40"/>
        <v>1742.2694256154321</v>
      </c>
    </row>
    <row r="2569" spans="1:11" x14ac:dyDescent="0.25">
      <c r="A2569" s="5">
        <v>2019</v>
      </c>
      <c r="B2569" s="4">
        <v>4</v>
      </c>
      <c r="C2569" s="4">
        <v>18</v>
      </c>
      <c r="D2569" s="4">
        <v>1</v>
      </c>
      <c r="E2569" s="7">
        <v>61.447881000000002</v>
      </c>
      <c r="F2569" s="8">
        <v>1.5461580317965153</v>
      </c>
      <c r="G2569" s="8">
        <v>1168.2778880000001</v>
      </c>
      <c r="H2569" s="8">
        <v>35.808916125337809</v>
      </c>
      <c r="I2569" s="8">
        <v>346.38755400000002</v>
      </c>
      <c r="J2569" s="9">
        <v>8.6424840710371154</v>
      </c>
      <c r="K2569" s="6">
        <f t="shared" si="40"/>
        <v>1622.1108812281716</v>
      </c>
    </row>
    <row r="2570" spans="1:11" x14ac:dyDescent="0.25">
      <c r="A2570" s="5">
        <v>2019</v>
      </c>
      <c r="B2570" s="4">
        <v>4</v>
      </c>
      <c r="C2570" s="4">
        <v>18</v>
      </c>
      <c r="D2570" s="4">
        <v>2</v>
      </c>
      <c r="E2570" s="7">
        <v>60.088980999999997</v>
      </c>
      <c r="F2570" s="8">
        <v>0.87264805482826802</v>
      </c>
      <c r="G2570" s="8">
        <v>1129.4977140000001</v>
      </c>
      <c r="H2570" s="8">
        <v>35.144469922439491</v>
      </c>
      <c r="I2570" s="8">
        <v>339.13508100000001</v>
      </c>
      <c r="J2570" s="9">
        <v>5.6874675389359801</v>
      </c>
      <c r="K2570" s="6">
        <f t="shared" si="40"/>
        <v>1570.4263615162038</v>
      </c>
    </row>
    <row r="2571" spans="1:11" x14ac:dyDescent="0.25">
      <c r="A2571" s="5">
        <v>2019</v>
      </c>
      <c r="B2571" s="4">
        <v>4</v>
      </c>
      <c r="C2571" s="4">
        <v>18</v>
      </c>
      <c r="D2571" s="4">
        <v>3</v>
      </c>
      <c r="E2571" s="7">
        <v>58.896298000000002</v>
      </c>
      <c r="F2571" s="8">
        <v>0.85532720027796805</v>
      </c>
      <c r="G2571" s="8">
        <v>1105.2311340000001</v>
      </c>
      <c r="H2571" s="8">
        <v>34.389412094203394</v>
      </c>
      <c r="I2571" s="8">
        <v>340.59708000000001</v>
      </c>
      <c r="J2571" s="9">
        <v>5.711986004645687</v>
      </c>
      <c r="K2571" s="6">
        <f t="shared" si="40"/>
        <v>1545.6812372991271</v>
      </c>
    </row>
    <row r="2572" spans="1:11" x14ac:dyDescent="0.25">
      <c r="A2572" s="5">
        <v>2019</v>
      </c>
      <c r="B2572" s="4">
        <v>4</v>
      </c>
      <c r="C2572" s="4">
        <v>18</v>
      </c>
      <c r="D2572" s="4">
        <v>4</v>
      </c>
      <c r="E2572" s="7">
        <v>61.324312999999997</v>
      </c>
      <c r="F2572" s="8">
        <v>0.89058828361775466</v>
      </c>
      <c r="G2572" s="8">
        <v>1118.6428100000001</v>
      </c>
      <c r="H2572" s="8">
        <v>34.806718156844532</v>
      </c>
      <c r="I2572" s="8">
        <v>339.85497600000002</v>
      </c>
      <c r="J2572" s="9">
        <v>5.6995405436863873</v>
      </c>
      <c r="K2572" s="6">
        <f t="shared" si="40"/>
        <v>1561.2189459841488</v>
      </c>
    </row>
    <row r="2573" spans="1:11" x14ac:dyDescent="0.25">
      <c r="A2573" s="5">
        <v>2019</v>
      </c>
      <c r="B2573" s="4">
        <v>4</v>
      </c>
      <c r="C2573" s="4">
        <v>18</v>
      </c>
      <c r="D2573" s="4">
        <v>5</v>
      </c>
      <c r="E2573" s="7">
        <v>63.774627000000002</v>
      </c>
      <c r="F2573" s="8">
        <v>0.92617320634790512</v>
      </c>
      <c r="G2573" s="8">
        <v>1161.871877</v>
      </c>
      <c r="H2573" s="8">
        <v>36.151796262028391</v>
      </c>
      <c r="I2573" s="8">
        <v>368.25672900000001</v>
      </c>
      <c r="J2573" s="9">
        <v>6.1758523653949098</v>
      </c>
      <c r="K2573" s="6">
        <f t="shared" si="40"/>
        <v>1637.1570548337711</v>
      </c>
    </row>
    <row r="2574" spans="1:11" x14ac:dyDescent="0.25">
      <c r="A2574" s="5">
        <v>2019</v>
      </c>
      <c r="B2574" s="4">
        <v>4</v>
      </c>
      <c r="C2574" s="4">
        <v>18</v>
      </c>
      <c r="D2574" s="4">
        <v>6</v>
      </c>
      <c r="E2574" s="7">
        <v>72.980755000000002</v>
      </c>
      <c r="F2574" s="8">
        <v>1.0598700931648084</v>
      </c>
      <c r="G2574" s="8">
        <v>1331.0927360000001</v>
      </c>
      <c r="H2574" s="8">
        <v>41.417125545709325</v>
      </c>
      <c r="I2574" s="8">
        <v>402.55904500000003</v>
      </c>
      <c r="J2574" s="9">
        <v>6.7511196252285348</v>
      </c>
      <c r="K2574" s="6">
        <f t="shared" si="40"/>
        <v>1855.8606512641027</v>
      </c>
    </row>
    <row r="2575" spans="1:11" x14ac:dyDescent="0.25">
      <c r="A2575" s="5">
        <v>2019</v>
      </c>
      <c r="B2575" s="4">
        <v>4</v>
      </c>
      <c r="C2575" s="4">
        <v>18</v>
      </c>
      <c r="D2575" s="4">
        <v>7</v>
      </c>
      <c r="E2575" s="7">
        <v>88.740346000000002</v>
      </c>
      <c r="F2575" s="8">
        <v>1.2887402820441818</v>
      </c>
      <c r="G2575" s="8">
        <v>1587.853783</v>
      </c>
      <c r="H2575" s="8">
        <v>49.406279292279521</v>
      </c>
      <c r="I2575" s="8">
        <v>464.634614</v>
      </c>
      <c r="J2575" s="9">
        <v>7.7921584425854462</v>
      </c>
      <c r="K2575" s="6">
        <f t="shared" si="40"/>
        <v>2199.7159210169089</v>
      </c>
    </row>
    <row r="2576" spans="1:11" x14ac:dyDescent="0.25">
      <c r="A2576" s="5">
        <v>2019</v>
      </c>
      <c r="B2576" s="4">
        <v>4</v>
      </c>
      <c r="C2576" s="4">
        <v>18</v>
      </c>
      <c r="D2576" s="4">
        <v>8</v>
      </c>
      <c r="E2576" s="7">
        <v>94.470648999999995</v>
      </c>
      <c r="F2576" s="8">
        <v>1.3719591631652743</v>
      </c>
      <c r="G2576" s="8">
        <v>1697.041129</v>
      </c>
      <c r="H2576" s="8">
        <v>52.803657923368974</v>
      </c>
      <c r="I2576" s="8">
        <v>476.10682300000002</v>
      </c>
      <c r="J2576" s="9">
        <v>7.98455321370436</v>
      </c>
      <c r="K2576" s="6">
        <f t="shared" si="40"/>
        <v>2329.7787713002385</v>
      </c>
    </row>
    <row r="2577" spans="1:11" x14ac:dyDescent="0.25">
      <c r="A2577" s="5">
        <v>2019</v>
      </c>
      <c r="B2577" s="4">
        <v>4</v>
      </c>
      <c r="C2577" s="4">
        <v>18</v>
      </c>
      <c r="D2577" s="4">
        <v>9</v>
      </c>
      <c r="E2577" s="7">
        <v>88.727170999999998</v>
      </c>
      <c r="F2577" s="8">
        <v>1.288548946828789</v>
      </c>
      <c r="G2577" s="8">
        <v>1668.785421</v>
      </c>
      <c r="H2577" s="8">
        <v>51.924477852763509</v>
      </c>
      <c r="I2577" s="8">
        <v>453.75333699999999</v>
      </c>
      <c r="J2577" s="9">
        <v>7.6096739012127692</v>
      </c>
      <c r="K2577" s="6">
        <f t="shared" si="40"/>
        <v>2272.0886297008051</v>
      </c>
    </row>
    <row r="2578" spans="1:11" x14ac:dyDescent="0.25">
      <c r="A2578" s="5">
        <v>2019</v>
      </c>
      <c r="B2578" s="4">
        <v>4</v>
      </c>
      <c r="C2578" s="4">
        <v>18</v>
      </c>
      <c r="D2578" s="4">
        <v>10</v>
      </c>
      <c r="E2578" s="7">
        <v>87.951769999999996</v>
      </c>
      <c r="F2578" s="8">
        <v>1.277288110597236</v>
      </c>
      <c r="G2578" s="8">
        <v>1622.5149409999999</v>
      </c>
      <c r="H2578" s="8">
        <v>50.484765782078576</v>
      </c>
      <c r="I2578" s="8">
        <v>452.07696399999998</v>
      </c>
      <c r="J2578" s="9">
        <v>7.5815602746527126</v>
      </c>
      <c r="K2578" s="6">
        <f t="shared" si="40"/>
        <v>2221.8872891673286</v>
      </c>
    </row>
    <row r="2579" spans="1:11" x14ac:dyDescent="0.25">
      <c r="A2579" s="5">
        <v>2019</v>
      </c>
      <c r="B2579" s="4">
        <v>4</v>
      </c>
      <c r="C2579" s="4">
        <v>18</v>
      </c>
      <c r="D2579" s="4">
        <v>11</v>
      </c>
      <c r="E2579" s="7">
        <v>82.114613000000006</v>
      </c>
      <c r="F2579" s="8">
        <v>1.1925174318969733</v>
      </c>
      <c r="G2579" s="8">
        <v>1590.1557949999999</v>
      </c>
      <c r="H2579" s="8">
        <v>49.477906698419709</v>
      </c>
      <c r="I2579" s="8">
        <v>452.367771</v>
      </c>
      <c r="J2579" s="9">
        <v>7.5864372557297468</v>
      </c>
      <c r="K2579" s="6">
        <f t="shared" si="40"/>
        <v>2182.8950403860463</v>
      </c>
    </row>
    <row r="2580" spans="1:11" x14ac:dyDescent="0.25">
      <c r="A2580" s="5">
        <v>2019</v>
      </c>
      <c r="B2580" s="4">
        <v>4</v>
      </c>
      <c r="C2580" s="4">
        <v>18</v>
      </c>
      <c r="D2580" s="4">
        <v>12</v>
      </c>
      <c r="E2580" s="7">
        <v>75.789478000000003</v>
      </c>
      <c r="F2580" s="8">
        <v>1.1006600453608926</v>
      </c>
      <c r="G2580" s="8">
        <v>1555.661736</v>
      </c>
      <c r="H2580" s="8">
        <v>48.404619515982482</v>
      </c>
      <c r="I2580" s="8">
        <v>444.634185</v>
      </c>
      <c r="J2580" s="9">
        <v>7.4567410909895093</v>
      </c>
      <c r="K2580" s="6">
        <f t="shared" si="40"/>
        <v>2133.0474196523328</v>
      </c>
    </row>
    <row r="2581" spans="1:11" x14ac:dyDescent="0.25">
      <c r="A2581" s="5">
        <v>2019</v>
      </c>
      <c r="B2581" s="4">
        <v>4</v>
      </c>
      <c r="C2581" s="4">
        <v>18</v>
      </c>
      <c r="D2581" s="4">
        <v>13</v>
      </c>
      <c r="E2581" s="7">
        <v>75.294595000000001</v>
      </c>
      <c r="F2581" s="8">
        <v>1.0934730589928334</v>
      </c>
      <c r="G2581" s="8">
        <v>1559.4391539999999</v>
      </c>
      <c r="H2581" s="8">
        <v>48.522154373857788</v>
      </c>
      <c r="I2581" s="8">
        <v>442.24532499999998</v>
      </c>
      <c r="J2581" s="9">
        <v>7.4166786956012167</v>
      </c>
      <c r="K2581" s="6">
        <f t="shared" si="40"/>
        <v>2134.0113801284515</v>
      </c>
    </row>
    <row r="2582" spans="1:11" x14ac:dyDescent="0.25">
      <c r="A2582" s="5">
        <v>2019</v>
      </c>
      <c r="B2582" s="4">
        <v>4</v>
      </c>
      <c r="C2582" s="4">
        <v>18</v>
      </c>
      <c r="D2582" s="4">
        <v>14</v>
      </c>
      <c r="E2582" s="7">
        <v>73.402659</v>
      </c>
      <c r="F2582" s="8">
        <v>1.0659972349268607</v>
      </c>
      <c r="G2582" s="8">
        <v>1559.33239</v>
      </c>
      <c r="H2582" s="8">
        <v>48.518832397956217</v>
      </c>
      <c r="I2582" s="8">
        <v>448.90047900000002</v>
      </c>
      <c r="J2582" s="9">
        <v>7.5282890080171718</v>
      </c>
      <c r="K2582" s="6">
        <f t="shared" si="40"/>
        <v>2138.7486466409</v>
      </c>
    </row>
    <row r="2583" spans="1:11" x14ac:dyDescent="0.25">
      <c r="A2583" s="5">
        <v>2019</v>
      </c>
      <c r="B2583" s="4">
        <v>4</v>
      </c>
      <c r="C2583" s="4">
        <v>18</v>
      </c>
      <c r="D2583" s="4">
        <v>15</v>
      </c>
      <c r="E2583" s="7">
        <v>71.938039000000003</v>
      </c>
      <c r="F2583" s="8">
        <v>1.0447271489178704</v>
      </c>
      <c r="G2583" s="8">
        <v>1556.7500990000001</v>
      </c>
      <c r="H2583" s="8">
        <v>48.438484073868779</v>
      </c>
      <c r="I2583" s="8">
        <v>451.204117</v>
      </c>
      <c r="J2583" s="9">
        <v>7.5669221871852654</v>
      </c>
      <c r="K2583" s="6">
        <f t="shared" si="40"/>
        <v>2136.942388409972</v>
      </c>
    </row>
    <row r="2584" spans="1:11" x14ac:dyDescent="0.25">
      <c r="A2584" s="5">
        <v>2019</v>
      </c>
      <c r="B2584" s="4">
        <v>4</v>
      </c>
      <c r="C2584" s="4">
        <v>18</v>
      </c>
      <c r="D2584" s="4">
        <v>16</v>
      </c>
      <c r="E2584" s="7">
        <v>70.619390999999993</v>
      </c>
      <c r="F2584" s="8">
        <v>1.0255769554372522</v>
      </c>
      <c r="G2584" s="8">
        <v>1535.972133</v>
      </c>
      <c r="H2584" s="8">
        <v>47.791974929064551</v>
      </c>
      <c r="I2584" s="8">
        <v>446.36864600000001</v>
      </c>
      <c r="J2584" s="9">
        <v>7.485828882809697</v>
      </c>
      <c r="K2584" s="6">
        <f t="shared" si="40"/>
        <v>2109.2635507673112</v>
      </c>
    </row>
    <row r="2585" spans="1:11" x14ac:dyDescent="0.25">
      <c r="A2585" s="5">
        <v>2019</v>
      </c>
      <c r="B2585" s="4">
        <v>4</v>
      </c>
      <c r="C2585" s="4">
        <v>18</v>
      </c>
      <c r="D2585" s="4">
        <v>17</v>
      </c>
      <c r="E2585" s="7">
        <v>74.221000000000004</v>
      </c>
      <c r="F2585" s="8">
        <v>1.0778816714733253</v>
      </c>
      <c r="G2585" s="8">
        <v>1552.6683680000001</v>
      </c>
      <c r="H2585" s="8">
        <v>48.311480476975284</v>
      </c>
      <c r="I2585" s="8">
        <v>458.15074800000002</v>
      </c>
      <c r="J2585" s="9">
        <v>7.6834207169185156</v>
      </c>
      <c r="K2585" s="6">
        <f t="shared" si="40"/>
        <v>2142.1128988653672</v>
      </c>
    </row>
    <row r="2586" spans="1:11" x14ac:dyDescent="0.25">
      <c r="A2586" s="5">
        <v>2019</v>
      </c>
      <c r="B2586" s="4">
        <v>4</v>
      </c>
      <c r="C2586" s="4">
        <v>18</v>
      </c>
      <c r="D2586" s="4">
        <v>18</v>
      </c>
      <c r="E2586" s="7">
        <v>77.175770999999997</v>
      </c>
      <c r="F2586" s="8">
        <v>1.120792619915153</v>
      </c>
      <c r="G2586" s="8">
        <v>1561.174941</v>
      </c>
      <c r="H2586" s="8">
        <v>48.576163614653176</v>
      </c>
      <c r="I2586" s="8">
        <v>456.45547199999999</v>
      </c>
      <c r="J2586" s="9">
        <v>7.6549900774485238</v>
      </c>
      <c r="K2586" s="6">
        <f t="shared" si="40"/>
        <v>2152.1581303120165</v>
      </c>
    </row>
    <row r="2587" spans="1:11" x14ac:dyDescent="0.25">
      <c r="A2587" s="5">
        <v>2019</v>
      </c>
      <c r="B2587" s="4">
        <v>4</v>
      </c>
      <c r="C2587" s="4">
        <v>18</v>
      </c>
      <c r="D2587" s="4">
        <v>19</v>
      </c>
      <c r="E2587" s="7">
        <v>80.713746999999998</v>
      </c>
      <c r="F2587" s="8">
        <v>1.1721732195367227</v>
      </c>
      <c r="G2587" s="8">
        <v>1578.8447619999999</v>
      </c>
      <c r="H2587" s="8">
        <v>49.125962418999748</v>
      </c>
      <c r="I2587" s="8">
        <v>460.889836</v>
      </c>
      <c r="J2587" s="9">
        <v>7.7293566137309391</v>
      </c>
      <c r="K2587" s="6">
        <f t="shared" si="40"/>
        <v>2178.4758372522674</v>
      </c>
    </row>
    <row r="2588" spans="1:11" x14ac:dyDescent="0.25">
      <c r="A2588" s="5">
        <v>2019</v>
      </c>
      <c r="B2588" s="4">
        <v>4</v>
      </c>
      <c r="C2588" s="4">
        <v>18</v>
      </c>
      <c r="D2588" s="4">
        <v>20</v>
      </c>
      <c r="E2588" s="7">
        <v>80.529927000000001</v>
      </c>
      <c r="F2588" s="8">
        <v>1.1695036757573309</v>
      </c>
      <c r="G2588" s="8">
        <v>1578.2388060000001</v>
      </c>
      <c r="H2588" s="8">
        <v>49.107108018364528</v>
      </c>
      <c r="I2588" s="8">
        <v>462.64014400000002</v>
      </c>
      <c r="J2588" s="9">
        <v>7.7587101677890642</v>
      </c>
      <c r="K2588" s="6">
        <f t="shared" si="40"/>
        <v>2179.444198861911</v>
      </c>
    </row>
    <row r="2589" spans="1:11" x14ac:dyDescent="0.25">
      <c r="A2589" s="5">
        <v>2019</v>
      </c>
      <c r="B2589" s="4">
        <v>4</v>
      </c>
      <c r="C2589" s="4">
        <v>18</v>
      </c>
      <c r="D2589" s="4">
        <v>21</v>
      </c>
      <c r="E2589" s="7">
        <v>83.559611000000004</v>
      </c>
      <c r="F2589" s="8">
        <v>1.2135025555077519</v>
      </c>
      <c r="G2589" s="8">
        <v>1620.4438660000001</v>
      </c>
      <c r="H2589" s="8">
        <v>50.420324011066185</v>
      </c>
      <c r="I2589" s="8">
        <v>473.05137000000002</v>
      </c>
      <c r="J2589" s="9">
        <v>7.9333117151752113</v>
      </c>
      <c r="K2589" s="6">
        <f t="shared" si="40"/>
        <v>2236.6219852817489</v>
      </c>
    </row>
    <row r="2590" spans="1:11" x14ac:dyDescent="0.25">
      <c r="A2590" s="5">
        <v>2019</v>
      </c>
      <c r="B2590" s="4">
        <v>4</v>
      </c>
      <c r="C2590" s="4">
        <v>18</v>
      </c>
      <c r="D2590" s="4">
        <v>22</v>
      </c>
      <c r="E2590" s="7">
        <v>81.480170000000001</v>
      </c>
      <c r="F2590" s="8">
        <v>1.1833036718924657</v>
      </c>
      <c r="G2590" s="8">
        <v>1528.1337920000001</v>
      </c>
      <c r="H2590" s="8">
        <v>47.548083917952397</v>
      </c>
      <c r="I2590" s="8">
        <v>460.32931400000001</v>
      </c>
      <c r="J2590" s="9">
        <v>7.7199563751284943</v>
      </c>
      <c r="K2590" s="6">
        <f t="shared" si="40"/>
        <v>2126.3946199649731</v>
      </c>
    </row>
    <row r="2591" spans="1:11" x14ac:dyDescent="0.25">
      <c r="A2591" s="5">
        <v>2019</v>
      </c>
      <c r="B2591" s="4">
        <v>4</v>
      </c>
      <c r="C2591" s="4">
        <v>18</v>
      </c>
      <c r="D2591" s="4">
        <v>23</v>
      </c>
      <c r="E2591" s="7">
        <v>69.859531000000004</v>
      </c>
      <c r="F2591" s="8">
        <v>1.0145418148855794</v>
      </c>
      <c r="G2591" s="8">
        <v>1375.8229630000001</v>
      </c>
      <c r="H2591" s="8">
        <v>42.808912441725468</v>
      </c>
      <c r="I2591" s="8">
        <v>415.62734</v>
      </c>
      <c r="J2591" s="9">
        <v>6.9702815691435589</v>
      </c>
      <c r="K2591" s="6">
        <f t="shared" si="40"/>
        <v>1912.1035698257544</v>
      </c>
    </row>
    <row r="2592" spans="1:11" x14ac:dyDescent="0.25">
      <c r="A2592" s="5">
        <v>2019</v>
      </c>
      <c r="B2592" s="4">
        <v>4</v>
      </c>
      <c r="C2592" s="4">
        <v>18</v>
      </c>
      <c r="D2592" s="4">
        <v>24</v>
      </c>
      <c r="E2592" s="7">
        <v>63.016150000000003</v>
      </c>
      <c r="F2592" s="8">
        <v>0.91515815054787453</v>
      </c>
      <c r="G2592" s="8">
        <v>1232.8203450000001</v>
      </c>
      <c r="H2592" s="8">
        <v>38.35936717497772</v>
      </c>
      <c r="I2592" s="8">
        <v>379.38249000000002</v>
      </c>
      <c r="J2592" s="9">
        <v>6.3624370276093742</v>
      </c>
      <c r="K2592" s="6">
        <f t="shared" si="40"/>
        <v>1720.855947353135</v>
      </c>
    </row>
    <row r="2593" spans="1:11" x14ac:dyDescent="0.25">
      <c r="A2593" s="5">
        <v>2019</v>
      </c>
      <c r="B2593" s="4">
        <v>4</v>
      </c>
      <c r="C2593" s="4">
        <v>19</v>
      </c>
      <c r="D2593" s="4">
        <v>1</v>
      </c>
      <c r="E2593" s="7">
        <v>58.437798999999998</v>
      </c>
      <c r="F2593" s="8">
        <v>0.8486686040789293</v>
      </c>
      <c r="G2593" s="8">
        <v>1152.574357</v>
      </c>
      <c r="H2593" s="8">
        <v>35.86250270442028</v>
      </c>
      <c r="I2593" s="8">
        <v>349.06483800000001</v>
      </c>
      <c r="J2593" s="9">
        <v>5.853994606676939</v>
      </c>
      <c r="K2593" s="6">
        <f t="shared" si="40"/>
        <v>1602.6421599151761</v>
      </c>
    </row>
    <row r="2594" spans="1:11" x14ac:dyDescent="0.25">
      <c r="A2594" s="5">
        <v>2019</v>
      </c>
      <c r="B2594" s="4">
        <v>4</v>
      </c>
      <c r="C2594" s="4">
        <v>19</v>
      </c>
      <c r="D2594" s="4">
        <v>2</v>
      </c>
      <c r="E2594" s="7">
        <v>55.152394999999999</v>
      </c>
      <c r="F2594" s="8">
        <v>0.47866027476945944</v>
      </c>
      <c r="G2594" s="8">
        <v>1099.7184540000001</v>
      </c>
      <c r="H2594" s="8">
        <v>15.558570331077419</v>
      </c>
      <c r="I2594" s="8">
        <v>331.77768800000001</v>
      </c>
      <c r="J2594" s="9">
        <v>6.4640919284472407</v>
      </c>
      <c r="K2594" s="6">
        <f t="shared" si="40"/>
        <v>1509.1498595342944</v>
      </c>
    </row>
    <row r="2595" spans="1:11" x14ac:dyDescent="0.25">
      <c r="A2595" s="5">
        <v>2019</v>
      </c>
      <c r="B2595" s="4">
        <v>4</v>
      </c>
      <c r="C2595" s="4">
        <v>19</v>
      </c>
      <c r="D2595" s="4">
        <v>3</v>
      </c>
      <c r="E2595" s="7">
        <v>56.074531</v>
      </c>
      <c r="F2595" s="8">
        <v>0.48666337003186483</v>
      </c>
      <c r="G2595" s="8">
        <v>1066.4698760000001</v>
      </c>
      <c r="H2595" s="8">
        <v>15.088176897794801</v>
      </c>
      <c r="I2595" s="8">
        <v>333.96112599999998</v>
      </c>
      <c r="J2595" s="9">
        <v>6.5066322934643859</v>
      </c>
      <c r="K2595" s="6">
        <f t="shared" si="40"/>
        <v>1478.5870055612911</v>
      </c>
    </row>
    <row r="2596" spans="1:11" x14ac:dyDescent="0.25">
      <c r="A2596" s="5">
        <v>2019</v>
      </c>
      <c r="B2596" s="4">
        <v>4</v>
      </c>
      <c r="C2596" s="4">
        <v>19</v>
      </c>
      <c r="D2596" s="4">
        <v>4</v>
      </c>
      <c r="E2596" s="7">
        <v>55.151246</v>
      </c>
      <c r="F2596" s="8">
        <v>0.47865030275182163</v>
      </c>
      <c r="G2596" s="8">
        <v>1052.2035330000001</v>
      </c>
      <c r="H2596" s="8">
        <v>14.886339872940463</v>
      </c>
      <c r="I2596" s="8">
        <v>315.94919700000003</v>
      </c>
      <c r="J2596" s="9">
        <v>6.1557022307271225</v>
      </c>
      <c r="K2596" s="6">
        <f t="shared" si="40"/>
        <v>1444.8246684064195</v>
      </c>
    </row>
    <row r="2597" spans="1:11" x14ac:dyDescent="0.25">
      <c r="A2597" s="5">
        <v>2019</v>
      </c>
      <c r="B2597" s="4">
        <v>4</v>
      </c>
      <c r="C2597" s="4">
        <v>19</v>
      </c>
      <c r="D2597" s="4">
        <v>5</v>
      </c>
      <c r="E2597" s="7">
        <v>57.230124000000004</v>
      </c>
      <c r="F2597" s="8">
        <v>0.49669260743672583</v>
      </c>
      <c r="G2597" s="8">
        <v>1093.2707969999999</v>
      </c>
      <c r="H2597" s="8">
        <v>15.467350324229043</v>
      </c>
      <c r="I2597" s="8">
        <v>338.54497099999998</v>
      </c>
      <c r="J2597" s="9">
        <v>6.5959402744933975</v>
      </c>
      <c r="K2597" s="6">
        <f t="shared" si="40"/>
        <v>1511.6058752061592</v>
      </c>
    </row>
    <row r="2598" spans="1:11" x14ac:dyDescent="0.25">
      <c r="A2598" s="5">
        <v>2019</v>
      </c>
      <c r="B2598" s="4">
        <v>4</v>
      </c>
      <c r="C2598" s="4">
        <v>19</v>
      </c>
      <c r="D2598" s="4">
        <v>6</v>
      </c>
      <c r="E2598" s="7">
        <v>63.523632999999997</v>
      </c>
      <c r="F2598" s="8">
        <v>0.55131313202507892</v>
      </c>
      <c r="G2598" s="8">
        <v>1213.8200670000001</v>
      </c>
      <c r="H2598" s="8">
        <v>17.172854391049988</v>
      </c>
      <c r="I2598" s="8">
        <v>368.60274500000003</v>
      </c>
      <c r="J2598" s="9">
        <v>7.1815619763978722</v>
      </c>
      <c r="K2598" s="6">
        <f t="shared" si="40"/>
        <v>1670.8521744994732</v>
      </c>
    </row>
    <row r="2599" spans="1:11" x14ac:dyDescent="0.25">
      <c r="A2599" s="5">
        <v>2019</v>
      </c>
      <c r="B2599" s="4">
        <v>4</v>
      </c>
      <c r="C2599" s="4">
        <v>19</v>
      </c>
      <c r="D2599" s="4">
        <v>7</v>
      </c>
      <c r="E2599" s="7">
        <v>77.645013000000006</v>
      </c>
      <c r="F2599" s="8">
        <v>0.67387070420166262</v>
      </c>
      <c r="G2599" s="8">
        <v>1406.321099</v>
      </c>
      <c r="H2599" s="8">
        <v>19.896315868197288</v>
      </c>
      <c r="I2599" s="8">
        <v>410.478138</v>
      </c>
      <c r="J2599" s="9">
        <v>7.9974287440626588</v>
      </c>
      <c r="K2599" s="6">
        <f t="shared" si="40"/>
        <v>1923.0118653164616</v>
      </c>
    </row>
    <row r="2600" spans="1:11" x14ac:dyDescent="0.25">
      <c r="A2600" s="5">
        <v>2019</v>
      </c>
      <c r="B2600" s="4">
        <v>4</v>
      </c>
      <c r="C2600" s="4">
        <v>19</v>
      </c>
      <c r="D2600" s="4">
        <v>8</v>
      </c>
      <c r="E2600" s="7">
        <v>83.644801999999999</v>
      </c>
      <c r="F2600" s="8">
        <v>0.72594207211413087</v>
      </c>
      <c r="G2600" s="8">
        <v>1540.69091</v>
      </c>
      <c r="H2600" s="8">
        <v>21.797349853043993</v>
      </c>
      <c r="I2600" s="8">
        <v>437.06480699999997</v>
      </c>
      <c r="J2600" s="9">
        <v>8.5154222038494964</v>
      </c>
      <c r="K2600" s="6">
        <f t="shared" si="40"/>
        <v>2092.4392331290078</v>
      </c>
    </row>
    <row r="2601" spans="1:11" x14ac:dyDescent="0.25">
      <c r="A2601" s="5">
        <v>2019</v>
      </c>
      <c r="B2601" s="4">
        <v>4</v>
      </c>
      <c r="C2601" s="4">
        <v>19</v>
      </c>
      <c r="D2601" s="4">
        <v>9</v>
      </c>
      <c r="E2601" s="7">
        <v>80.860436000000007</v>
      </c>
      <c r="F2601" s="8">
        <v>0.70177693124184903</v>
      </c>
      <c r="G2601" s="8">
        <v>1568.61994</v>
      </c>
      <c r="H2601" s="8">
        <v>22.19248351289415</v>
      </c>
      <c r="I2601" s="8">
        <v>442.943376</v>
      </c>
      <c r="J2601" s="9">
        <v>8.6299555549400626</v>
      </c>
      <c r="K2601" s="6">
        <f t="shared" si="40"/>
        <v>2123.9479679990759</v>
      </c>
    </row>
    <row r="2602" spans="1:11" x14ac:dyDescent="0.25">
      <c r="A2602" s="5">
        <v>2019</v>
      </c>
      <c r="B2602" s="4">
        <v>4</v>
      </c>
      <c r="C2602" s="4">
        <v>19</v>
      </c>
      <c r="D2602" s="4">
        <v>10</v>
      </c>
      <c r="E2602" s="7">
        <v>80.620565999999997</v>
      </c>
      <c r="F2602" s="8">
        <v>0.69969513152836504</v>
      </c>
      <c r="G2602" s="8">
        <v>1574.0527890000001</v>
      </c>
      <c r="H2602" s="8">
        <v>22.269346243493214</v>
      </c>
      <c r="I2602" s="8">
        <v>446.69793800000002</v>
      </c>
      <c r="J2602" s="9">
        <v>8.7031064472298869</v>
      </c>
      <c r="K2602" s="6">
        <f t="shared" si="40"/>
        <v>2133.0434408222513</v>
      </c>
    </row>
    <row r="2603" spans="1:11" x14ac:dyDescent="0.25">
      <c r="A2603" s="5">
        <v>2019</v>
      </c>
      <c r="B2603" s="4">
        <v>4</v>
      </c>
      <c r="C2603" s="4">
        <v>19</v>
      </c>
      <c r="D2603" s="4">
        <v>11</v>
      </c>
      <c r="E2603" s="7">
        <v>77.763897</v>
      </c>
      <c r="F2603" s="8">
        <v>0.6749024825696861</v>
      </c>
      <c r="G2603" s="8">
        <v>1557.99143</v>
      </c>
      <c r="H2603" s="8">
        <v>22.042113734385765</v>
      </c>
      <c r="I2603" s="8">
        <v>453.24319600000001</v>
      </c>
      <c r="J2603" s="9">
        <v>8.8306290352087533</v>
      </c>
      <c r="K2603" s="6">
        <f t="shared" si="40"/>
        <v>2120.5461682521645</v>
      </c>
    </row>
    <row r="2604" spans="1:11" x14ac:dyDescent="0.25">
      <c r="A2604" s="5">
        <v>2019</v>
      </c>
      <c r="B2604" s="4">
        <v>4</v>
      </c>
      <c r="C2604" s="4">
        <v>19</v>
      </c>
      <c r="D2604" s="4">
        <v>12</v>
      </c>
      <c r="E2604" s="7">
        <v>75.469601999999995</v>
      </c>
      <c r="F2604" s="8">
        <v>0.6549906024944474</v>
      </c>
      <c r="G2604" s="8">
        <v>1544.7326740000001</v>
      </c>
      <c r="H2604" s="8">
        <v>21.854531824690365</v>
      </c>
      <c r="I2604" s="8">
        <v>449.90221100000002</v>
      </c>
      <c r="J2604" s="9">
        <v>8.7655359474193073</v>
      </c>
      <c r="K2604" s="6">
        <f t="shared" si="40"/>
        <v>2101.3795453746043</v>
      </c>
    </row>
    <row r="2605" spans="1:11" x14ac:dyDescent="0.25">
      <c r="A2605" s="5">
        <v>2019</v>
      </c>
      <c r="B2605" s="4">
        <v>4</v>
      </c>
      <c r="C2605" s="4">
        <v>19</v>
      </c>
      <c r="D2605" s="4">
        <v>13</v>
      </c>
      <c r="E2605" s="7">
        <v>75.452969999999993</v>
      </c>
      <c r="F2605" s="8">
        <v>0.65484625558639442</v>
      </c>
      <c r="G2605" s="8">
        <v>1547.742291</v>
      </c>
      <c r="H2605" s="8">
        <v>21.897111211799665</v>
      </c>
      <c r="I2605" s="8">
        <v>451.83844900000003</v>
      </c>
      <c r="J2605" s="9">
        <v>8.8032600647425703</v>
      </c>
      <c r="K2605" s="6">
        <f t="shared" si="40"/>
        <v>2106.3889275321285</v>
      </c>
    </row>
    <row r="2606" spans="1:11" x14ac:dyDescent="0.25">
      <c r="A2606" s="5">
        <v>2019</v>
      </c>
      <c r="B2606" s="4">
        <v>4</v>
      </c>
      <c r="C2606" s="4">
        <v>19</v>
      </c>
      <c r="D2606" s="4">
        <v>14</v>
      </c>
      <c r="E2606" s="7">
        <v>72.110506000000001</v>
      </c>
      <c r="F2606" s="8">
        <v>0.62583745666393553</v>
      </c>
      <c r="G2606" s="8">
        <v>1553.3619100000001</v>
      </c>
      <c r="H2606" s="8">
        <v>21.976616322518993</v>
      </c>
      <c r="I2606" s="8">
        <v>455.38127200000002</v>
      </c>
      <c r="J2606" s="9">
        <v>8.8722856031875104</v>
      </c>
      <c r="K2606" s="6">
        <f t="shared" si="40"/>
        <v>2112.3284273823706</v>
      </c>
    </row>
    <row r="2607" spans="1:11" x14ac:dyDescent="0.25">
      <c r="A2607" s="5">
        <v>2019</v>
      </c>
      <c r="B2607" s="4">
        <v>4</v>
      </c>
      <c r="C2607" s="4">
        <v>19</v>
      </c>
      <c r="D2607" s="4">
        <v>15</v>
      </c>
      <c r="E2607" s="7">
        <v>74.695885000000004</v>
      </c>
      <c r="F2607" s="8">
        <v>0.64827561592289773</v>
      </c>
      <c r="G2607" s="8">
        <v>1555.224226</v>
      </c>
      <c r="H2607" s="8">
        <v>22.002963952095726</v>
      </c>
      <c r="I2607" s="8">
        <v>456.13521200000002</v>
      </c>
      <c r="J2607" s="9">
        <v>8.8869747689898038</v>
      </c>
      <c r="K2607" s="6">
        <f t="shared" si="40"/>
        <v>2117.5935373370085</v>
      </c>
    </row>
    <row r="2608" spans="1:11" x14ac:dyDescent="0.25">
      <c r="A2608" s="5">
        <v>2019</v>
      </c>
      <c r="B2608" s="4">
        <v>4</v>
      </c>
      <c r="C2608" s="4">
        <v>19</v>
      </c>
      <c r="D2608" s="4">
        <v>16</v>
      </c>
      <c r="E2608" s="7">
        <v>75.104996999999997</v>
      </c>
      <c r="F2608" s="8">
        <v>0.65182624436489889</v>
      </c>
      <c r="G2608" s="8">
        <v>1537.0050120000001</v>
      </c>
      <c r="H2608" s="8">
        <v>21.745202593845438</v>
      </c>
      <c r="I2608" s="8">
        <v>443.179644</v>
      </c>
      <c r="J2608" s="9">
        <v>8.6345588122626307</v>
      </c>
      <c r="K2608" s="6">
        <f t="shared" si="40"/>
        <v>2086.3212406504731</v>
      </c>
    </row>
    <row r="2609" spans="1:11" x14ac:dyDescent="0.25">
      <c r="A2609" s="5">
        <v>2019</v>
      </c>
      <c r="B2609" s="4">
        <v>4</v>
      </c>
      <c r="C2609" s="4">
        <v>19</v>
      </c>
      <c r="D2609" s="4">
        <v>17</v>
      </c>
      <c r="E2609" s="7">
        <v>72.534625000000005</v>
      </c>
      <c r="F2609" s="8">
        <v>0.62951832885588577</v>
      </c>
      <c r="G2609" s="8">
        <v>1531.5063090000001</v>
      </c>
      <c r="H2609" s="8">
        <v>21.667408175606813</v>
      </c>
      <c r="I2609" s="8">
        <v>448.04921000000002</v>
      </c>
      <c r="J2609" s="9">
        <v>8.729433553434621</v>
      </c>
      <c r="K2609" s="6">
        <f t="shared" si="40"/>
        <v>2083.1165040578976</v>
      </c>
    </row>
    <row r="2610" spans="1:11" x14ac:dyDescent="0.25">
      <c r="A2610" s="5">
        <v>2019</v>
      </c>
      <c r="B2610" s="4">
        <v>4</v>
      </c>
      <c r="C2610" s="4">
        <v>19</v>
      </c>
      <c r="D2610" s="4">
        <v>18</v>
      </c>
      <c r="E2610" s="7">
        <v>79.016041999999999</v>
      </c>
      <c r="F2610" s="8">
        <v>0.68576968189532206</v>
      </c>
      <c r="G2610" s="8">
        <v>1539.5035370000001</v>
      </c>
      <c r="H2610" s="8">
        <v>21.780551165832257</v>
      </c>
      <c r="I2610" s="8">
        <v>440.10858899999999</v>
      </c>
      <c r="J2610" s="9">
        <v>8.5747248253631927</v>
      </c>
      <c r="K2610" s="6">
        <f t="shared" si="40"/>
        <v>2089.6692136730912</v>
      </c>
    </row>
    <row r="2611" spans="1:11" x14ac:dyDescent="0.25">
      <c r="A2611" s="5">
        <v>2019</v>
      </c>
      <c r="B2611" s="4">
        <v>4</v>
      </c>
      <c r="C2611" s="4">
        <v>19</v>
      </c>
      <c r="D2611" s="4">
        <v>19</v>
      </c>
      <c r="E2611" s="7">
        <v>81.439024000000003</v>
      </c>
      <c r="F2611" s="8">
        <v>0.70679841926713438</v>
      </c>
      <c r="G2611" s="8">
        <v>1524.83259</v>
      </c>
      <c r="H2611" s="8">
        <v>21.572989894224271</v>
      </c>
      <c r="I2611" s="8">
        <v>432.99124799999998</v>
      </c>
      <c r="J2611" s="9">
        <v>8.4360562283654748</v>
      </c>
      <c r="K2611" s="6">
        <f t="shared" si="40"/>
        <v>2069.9787065418568</v>
      </c>
    </row>
    <row r="2612" spans="1:11" x14ac:dyDescent="0.25">
      <c r="A2612" s="5">
        <v>2019</v>
      </c>
      <c r="B2612" s="4">
        <v>4</v>
      </c>
      <c r="C2612" s="4">
        <v>19</v>
      </c>
      <c r="D2612" s="4">
        <v>20</v>
      </c>
      <c r="E2612" s="7">
        <v>81.582179999999994</v>
      </c>
      <c r="F2612" s="8">
        <v>0.70804085108346604</v>
      </c>
      <c r="G2612" s="8">
        <v>1507.7754480000001</v>
      </c>
      <c r="H2612" s="8">
        <v>21.331669270305586</v>
      </c>
      <c r="I2612" s="8">
        <v>427.70656700000001</v>
      </c>
      <c r="J2612" s="9">
        <v>8.3330937175274382</v>
      </c>
      <c r="K2612" s="6">
        <f t="shared" si="40"/>
        <v>2047.4369988389165</v>
      </c>
    </row>
    <row r="2613" spans="1:11" x14ac:dyDescent="0.25">
      <c r="A2613" s="5">
        <v>2019</v>
      </c>
      <c r="B2613" s="4">
        <v>4</v>
      </c>
      <c r="C2613" s="4">
        <v>19</v>
      </c>
      <c r="D2613" s="4">
        <v>21</v>
      </c>
      <c r="E2613" s="7">
        <v>82.144060999999994</v>
      </c>
      <c r="F2613" s="8">
        <v>0.71291734128570916</v>
      </c>
      <c r="G2613" s="8">
        <v>1493.101435</v>
      </c>
      <c r="H2613" s="8">
        <v>21.124064621616434</v>
      </c>
      <c r="I2613" s="8">
        <v>428.172146</v>
      </c>
      <c r="J2613" s="9">
        <v>8.3421646875317705</v>
      </c>
      <c r="K2613" s="6">
        <f t="shared" si="40"/>
        <v>2033.5967886504341</v>
      </c>
    </row>
    <row r="2614" spans="1:11" x14ac:dyDescent="0.25">
      <c r="A2614" s="5">
        <v>2019</v>
      </c>
      <c r="B2614" s="4">
        <v>4</v>
      </c>
      <c r="C2614" s="4">
        <v>19</v>
      </c>
      <c r="D2614" s="4">
        <v>22</v>
      </c>
      <c r="E2614" s="7">
        <v>78.986099999999993</v>
      </c>
      <c r="F2614" s="8">
        <v>0.68550981927381394</v>
      </c>
      <c r="G2614" s="8">
        <v>1434.4292820000001</v>
      </c>
      <c r="H2614" s="8">
        <v>20.293984144558046</v>
      </c>
      <c r="I2614" s="8">
        <v>419.34632199999999</v>
      </c>
      <c r="J2614" s="9">
        <v>8.1702093700292391</v>
      </c>
      <c r="K2614" s="6">
        <f t="shared" si="40"/>
        <v>1961.911407333861</v>
      </c>
    </row>
    <row r="2615" spans="1:11" x14ac:dyDescent="0.25">
      <c r="A2615" s="5">
        <v>2019</v>
      </c>
      <c r="B2615" s="4">
        <v>4</v>
      </c>
      <c r="C2615" s="4">
        <v>19</v>
      </c>
      <c r="D2615" s="4">
        <v>23</v>
      </c>
      <c r="E2615" s="7">
        <v>70.405501000000001</v>
      </c>
      <c r="F2615" s="8">
        <v>0.61103994584353871</v>
      </c>
      <c r="G2615" s="8">
        <v>1334.947332</v>
      </c>
      <c r="H2615" s="8">
        <v>18.88653580164997</v>
      </c>
      <c r="I2615" s="8">
        <v>385.56132700000001</v>
      </c>
      <c r="J2615" s="9">
        <v>7.5119694660784635</v>
      </c>
      <c r="K2615" s="6">
        <f t="shared" si="40"/>
        <v>1817.9237052135718</v>
      </c>
    </row>
    <row r="2616" spans="1:11" x14ac:dyDescent="0.25">
      <c r="A2616" s="5">
        <v>2019</v>
      </c>
      <c r="B2616" s="4">
        <v>4</v>
      </c>
      <c r="C2616" s="4">
        <v>19</v>
      </c>
      <c r="D2616" s="4">
        <v>24</v>
      </c>
      <c r="E2616" s="7">
        <v>65.858298000000005</v>
      </c>
      <c r="F2616" s="8">
        <v>0.57157537794195423</v>
      </c>
      <c r="G2616" s="8">
        <v>1205.8558640000001</v>
      </c>
      <c r="H2616" s="8">
        <v>17.060178631126369</v>
      </c>
      <c r="I2616" s="8">
        <v>355.09699000000001</v>
      </c>
      <c r="J2616" s="9">
        <v>6.9184266148569655</v>
      </c>
      <c r="K2616" s="6">
        <f t="shared" si="40"/>
        <v>1651.3613326239254</v>
      </c>
    </row>
    <row r="2617" spans="1:11" x14ac:dyDescent="0.25">
      <c r="A2617" s="5">
        <v>2019</v>
      </c>
      <c r="B2617" s="4">
        <v>4</v>
      </c>
      <c r="C2617" s="4">
        <v>20</v>
      </c>
      <c r="D2617" s="4">
        <v>1</v>
      </c>
      <c r="E2617" s="7">
        <v>55.470602</v>
      </c>
      <c r="F2617" s="8">
        <v>0.48142195084995548</v>
      </c>
      <c r="G2617" s="8">
        <v>1130.1865170000001</v>
      </c>
      <c r="H2617" s="8">
        <v>15.989625661023894</v>
      </c>
      <c r="I2617" s="8">
        <v>333.75764600000002</v>
      </c>
      <c r="J2617" s="9">
        <v>6.5026678513901501</v>
      </c>
      <c r="K2617" s="6">
        <f t="shared" si="40"/>
        <v>1542.3884804632642</v>
      </c>
    </row>
    <row r="2618" spans="1:11" x14ac:dyDescent="0.25">
      <c r="A2618" s="5">
        <v>2019</v>
      </c>
      <c r="B2618" s="4">
        <v>4</v>
      </c>
      <c r="C2618" s="4">
        <v>20</v>
      </c>
      <c r="D2618" s="4">
        <v>2</v>
      </c>
      <c r="E2618" s="7">
        <v>57.216693999999997</v>
      </c>
      <c r="F2618" s="8">
        <v>4.2222958487586908</v>
      </c>
      <c r="G2618" s="8">
        <v>1072.2866160000001</v>
      </c>
      <c r="H2618" s="8">
        <v>43.752015361225588</v>
      </c>
      <c r="I2618" s="8">
        <v>321.18325800000002</v>
      </c>
      <c r="J2618" s="9">
        <v>7.8098490972474899</v>
      </c>
      <c r="K2618" s="6">
        <f t="shared" si="40"/>
        <v>1506.4707283072319</v>
      </c>
    </row>
    <row r="2619" spans="1:11" x14ac:dyDescent="0.25">
      <c r="A2619" s="5">
        <v>2019</v>
      </c>
      <c r="B2619" s="4">
        <v>4</v>
      </c>
      <c r="C2619" s="4">
        <v>20</v>
      </c>
      <c r="D2619" s="4">
        <v>3</v>
      </c>
      <c r="E2619" s="7">
        <v>55.880602000000003</v>
      </c>
      <c r="F2619" s="8">
        <v>4.1236991751172587</v>
      </c>
      <c r="G2619" s="8">
        <v>1047.125943</v>
      </c>
      <c r="H2619" s="8">
        <v>42.725396045858901</v>
      </c>
      <c r="I2619" s="8">
        <v>320.22188</v>
      </c>
      <c r="J2619" s="9">
        <v>7.7864723585215456</v>
      </c>
      <c r="K2619" s="6">
        <f t="shared" si="40"/>
        <v>1477.8639925794976</v>
      </c>
    </row>
    <row r="2620" spans="1:11" x14ac:dyDescent="0.25">
      <c r="A2620" s="5">
        <v>2019</v>
      </c>
      <c r="B2620" s="4">
        <v>4</v>
      </c>
      <c r="C2620" s="4">
        <v>20</v>
      </c>
      <c r="D2620" s="4">
        <v>4</v>
      </c>
      <c r="E2620" s="7">
        <v>53.170172999999998</v>
      </c>
      <c r="F2620" s="8">
        <v>3.9236835448004288</v>
      </c>
      <c r="G2620" s="8">
        <v>1033.701916</v>
      </c>
      <c r="H2620" s="8">
        <v>42.177661674516614</v>
      </c>
      <c r="I2620" s="8">
        <v>308.15800100000001</v>
      </c>
      <c r="J2620" s="9">
        <v>7.4931286920298987</v>
      </c>
      <c r="K2620" s="6">
        <f t="shared" si="40"/>
        <v>1448.624563911347</v>
      </c>
    </row>
    <row r="2621" spans="1:11" x14ac:dyDescent="0.25">
      <c r="A2621" s="5">
        <v>2019</v>
      </c>
      <c r="B2621" s="4">
        <v>4</v>
      </c>
      <c r="C2621" s="4">
        <v>20</v>
      </c>
      <c r="D2621" s="4">
        <v>5</v>
      </c>
      <c r="E2621" s="7">
        <v>56.845213999999999</v>
      </c>
      <c r="F2621" s="8">
        <v>4.1948825476354763</v>
      </c>
      <c r="G2621" s="8">
        <v>1059.4066809999999</v>
      </c>
      <c r="H2621" s="8">
        <v>43.226481324371022</v>
      </c>
      <c r="I2621" s="8">
        <v>324.75262199999997</v>
      </c>
      <c r="J2621" s="9">
        <v>7.8966412743576297</v>
      </c>
      <c r="K2621" s="6">
        <f t="shared" si="40"/>
        <v>1496.322522146364</v>
      </c>
    </row>
    <row r="2622" spans="1:11" x14ac:dyDescent="0.25">
      <c r="A2622" s="5">
        <v>2019</v>
      </c>
      <c r="B2622" s="4">
        <v>4</v>
      </c>
      <c r="C2622" s="4">
        <v>20</v>
      </c>
      <c r="D2622" s="4">
        <v>6</v>
      </c>
      <c r="E2622" s="7">
        <v>56.012214999999998</v>
      </c>
      <c r="F2622" s="8">
        <v>4.1334115332542503</v>
      </c>
      <c r="G2622" s="8">
        <v>1091.7646130000001</v>
      </c>
      <c r="H2622" s="8">
        <v>44.546767073346089</v>
      </c>
      <c r="I2622" s="8">
        <v>335.61536799999999</v>
      </c>
      <c r="J2622" s="9">
        <v>8.1607783516449164</v>
      </c>
      <c r="K2622" s="6">
        <f t="shared" si="40"/>
        <v>1540.2331529582452</v>
      </c>
    </row>
    <row r="2623" spans="1:11" x14ac:dyDescent="0.25">
      <c r="A2623" s="5">
        <v>2019</v>
      </c>
      <c r="B2623" s="4">
        <v>4</v>
      </c>
      <c r="C2623" s="4">
        <v>20</v>
      </c>
      <c r="D2623" s="4">
        <v>7</v>
      </c>
      <c r="E2623" s="7">
        <v>62.191000000000003</v>
      </c>
      <c r="F2623" s="8">
        <v>4.5893738832612696</v>
      </c>
      <c r="G2623" s="8">
        <v>1182.199946</v>
      </c>
      <c r="H2623" s="8">
        <v>48.23675818166889</v>
      </c>
      <c r="I2623" s="8">
        <v>352.94963100000001</v>
      </c>
      <c r="J2623" s="9">
        <v>8.5822759698115547</v>
      </c>
      <c r="K2623" s="6">
        <f t="shared" si="40"/>
        <v>1658.7489850347415</v>
      </c>
    </row>
    <row r="2624" spans="1:11" x14ac:dyDescent="0.25">
      <c r="A2624" s="5">
        <v>2019</v>
      </c>
      <c r="B2624" s="4">
        <v>4</v>
      </c>
      <c r="C2624" s="4">
        <v>20</v>
      </c>
      <c r="D2624" s="4">
        <v>8</v>
      </c>
      <c r="E2624" s="7">
        <v>73.579870999999997</v>
      </c>
      <c r="F2624" s="8">
        <v>5.4298136113124613</v>
      </c>
      <c r="G2624" s="8">
        <v>1309.2327929999999</v>
      </c>
      <c r="H2624" s="8">
        <v>53.420020744487466</v>
      </c>
      <c r="I2624" s="8">
        <v>377.50210099999998</v>
      </c>
      <c r="J2624" s="9">
        <v>9.1792905429207661</v>
      </c>
      <c r="K2624" s="6">
        <f t="shared" si="40"/>
        <v>1828.3438898987206</v>
      </c>
    </row>
    <row r="2625" spans="1:11" x14ac:dyDescent="0.25">
      <c r="A2625" s="5">
        <v>2019</v>
      </c>
      <c r="B2625" s="4">
        <v>4</v>
      </c>
      <c r="C2625" s="4">
        <v>20</v>
      </c>
      <c r="D2625" s="4">
        <v>9</v>
      </c>
      <c r="E2625" s="7">
        <v>77.060012999999998</v>
      </c>
      <c r="F2625" s="8">
        <v>5.6866300767952582</v>
      </c>
      <c r="G2625" s="8">
        <v>1421.7405570000001</v>
      </c>
      <c r="H2625" s="8">
        <v>58.010623056719581</v>
      </c>
      <c r="I2625" s="8">
        <v>404.071913</v>
      </c>
      <c r="J2625" s="9">
        <v>9.8253585339934393</v>
      </c>
      <c r="K2625" s="6">
        <f t="shared" si="40"/>
        <v>1976.3950946675084</v>
      </c>
    </row>
    <row r="2626" spans="1:11" x14ac:dyDescent="0.25">
      <c r="A2626" s="5">
        <v>2019</v>
      </c>
      <c r="B2626" s="4">
        <v>4</v>
      </c>
      <c r="C2626" s="4">
        <v>20</v>
      </c>
      <c r="D2626" s="4">
        <v>10</v>
      </c>
      <c r="E2626" s="7">
        <v>79.272755000000004</v>
      </c>
      <c r="F2626" s="8">
        <v>5.8499189826690232</v>
      </c>
      <c r="G2626" s="8">
        <v>1497.554402</v>
      </c>
      <c r="H2626" s="8">
        <v>61.104020345783169</v>
      </c>
      <c r="I2626" s="8">
        <v>413.01066500000002</v>
      </c>
      <c r="J2626" s="9">
        <v>10.042712030786598</v>
      </c>
      <c r="K2626" s="6">
        <f t="shared" si="40"/>
        <v>2066.8344733592394</v>
      </c>
    </row>
    <row r="2627" spans="1:11" x14ac:dyDescent="0.25">
      <c r="A2627" s="5">
        <v>2019</v>
      </c>
      <c r="B2627" s="4">
        <v>4</v>
      </c>
      <c r="C2627" s="4">
        <v>20</v>
      </c>
      <c r="D2627" s="4">
        <v>11</v>
      </c>
      <c r="E2627" s="7">
        <v>80.806945999999996</v>
      </c>
      <c r="F2627" s="8">
        <v>5.9631343370986745</v>
      </c>
      <c r="G2627" s="8">
        <v>1508.670652</v>
      </c>
      <c r="H2627" s="8">
        <v>61.557591558462768</v>
      </c>
      <c r="I2627" s="8">
        <v>414.27673800000002</v>
      </c>
      <c r="J2627" s="9">
        <v>10.073497692335929</v>
      </c>
      <c r="K2627" s="6">
        <f t="shared" ref="K2627:K2690" si="41">SUM(E2627:J2627)</f>
        <v>2081.3485595878974</v>
      </c>
    </row>
    <row r="2628" spans="1:11" x14ac:dyDescent="0.25">
      <c r="A2628" s="5">
        <v>2019</v>
      </c>
      <c r="B2628" s="4">
        <v>4</v>
      </c>
      <c r="C2628" s="4">
        <v>20</v>
      </c>
      <c r="D2628" s="4">
        <v>12</v>
      </c>
      <c r="E2628" s="7">
        <v>81.247131999999993</v>
      </c>
      <c r="F2628" s="8">
        <v>5.9956177853818229</v>
      </c>
      <c r="G2628" s="8">
        <v>1487.9508519999999</v>
      </c>
      <c r="H2628" s="8">
        <v>60.712171132286791</v>
      </c>
      <c r="I2628" s="8">
        <v>404.17728899999997</v>
      </c>
      <c r="J2628" s="9">
        <v>9.8279208427002995</v>
      </c>
      <c r="K2628" s="6">
        <f t="shared" si="41"/>
        <v>2049.9109827603688</v>
      </c>
    </row>
    <row r="2629" spans="1:11" x14ac:dyDescent="0.25">
      <c r="A2629" s="5">
        <v>2019</v>
      </c>
      <c r="B2629" s="4">
        <v>4</v>
      </c>
      <c r="C2629" s="4">
        <v>20</v>
      </c>
      <c r="D2629" s="4">
        <v>13</v>
      </c>
      <c r="E2629" s="7">
        <v>76.392455999999996</v>
      </c>
      <c r="F2629" s="8">
        <v>5.6373678256433504</v>
      </c>
      <c r="G2629" s="8">
        <v>1456.9675400000001</v>
      </c>
      <c r="H2629" s="8">
        <v>59.447973368052409</v>
      </c>
      <c r="I2629" s="8">
        <v>401.97654999999997</v>
      </c>
      <c r="J2629" s="9">
        <v>9.7744079678404674</v>
      </c>
      <c r="K2629" s="6">
        <f t="shared" si="41"/>
        <v>2010.196295161536</v>
      </c>
    </row>
    <row r="2630" spans="1:11" x14ac:dyDescent="0.25">
      <c r="A2630" s="5">
        <v>2019</v>
      </c>
      <c r="B2630" s="4">
        <v>4</v>
      </c>
      <c r="C2630" s="4">
        <v>20</v>
      </c>
      <c r="D2630" s="4">
        <v>14</v>
      </c>
      <c r="E2630" s="7">
        <v>72.937618999999998</v>
      </c>
      <c r="F2630" s="8">
        <v>5.3824187381753141</v>
      </c>
      <c r="G2630" s="8">
        <v>1409.418854</v>
      </c>
      <c r="H2630" s="8">
        <v>57.507866302239613</v>
      </c>
      <c r="I2630" s="8">
        <v>401.04370999999998</v>
      </c>
      <c r="J2630" s="9">
        <v>9.751725155301477</v>
      </c>
      <c r="K2630" s="6">
        <f t="shared" si="41"/>
        <v>1956.0421931957164</v>
      </c>
    </row>
    <row r="2631" spans="1:11" x14ac:dyDescent="0.25">
      <c r="A2631" s="5">
        <v>2019</v>
      </c>
      <c r="B2631" s="4">
        <v>4</v>
      </c>
      <c r="C2631" s="4">
        <v>20</v>
      </c>
      <c r="D2631" s="4">
        <v>15</v>
      </c>
      <c r="E2631" s="7">
        <v>71.955442000000005</v>
      </c>
      <c r="F2631" s="8">
        <v>5.3099391595780912</v>
      </c>
      <c r="G2631" s="8">
        <v>1391.4748099999999</v>
      </c>
      <c r="H2631" s="8">
        <v>56.775703765641744</v>
      </c>
      <c r="I2631" s="8">
        <v>389.51620300000002</v>
      </c>
      <c r="J2631" s="9">
        <v>9.4714238385452205</v>
      </c>
      <c r="K2631" s="6">
        <f t="shared" si="41"/>
        <v>1924.5035217637649</v>
      </c>
    </row>
    <row r="2632" spans="1:11" x14ac:dyDescent="0.25">
      <c r="A2632" s="5">
        <v>2019</v>
      </c>
      <c r="B2632" s="4">
        <v>4</v>
      </c>
      <c r="C2632" s="4">
        <v>20</v>
      </c>
      <c r="D2632" s="4">
        <v>16</v>
      </c>
      <c r="E2632" s="7">
        <v>67.663781999999998</v>
      </c>
      <c r="F2632" s="8">
        <v>4.9932368663228441</v>
      </c>
      <c r="G2632" s="8">
        <v>1356.875661</v>
      </c>
      <c r="H2632" s="8">
        <v>55.363970674931103</v>
      </c>
      <c r="I2632" s="8">
        <v>395.112819</v>
      </c>
      <c r="J2632" s="9">
        <v>9.6075104038519381</v>
      </c>
      <c r="K2632" s="6">
        <f t="shared" si="41"/>
        <v>1889.6169799451059</v>
      </c>
    </row>
    <row r="2633" spans="1:11" x14ac:dyDescent="0.25">
      <c r="A2633" s="5">
        <v>2019</v>
      </c>
      <c r="B2633" s="4">
        <v>4</v>
      </c>
      <c r="C2633" s="4">
        <v>20</v>
      </c>
      <c r="D2633" s="4">
        <v>17</v>
      </c>
      <c r="E2633" s="7">
        <v>70.959823999999998</v>
      </c>
      <c r="F2633" s="8">
        <v>5.2364677047549684</v>
      </c>
      <c r="G2633" s="8">
        <v>1376.129629</v>
      </c>
      <c r="H2633" s="8">
        <v>56.149581435273326</v>
      </c>
      <c r="I2633" s="8">
        <v>393.37863399999998</v>
      </c>
      <c r="J2633" s="9">
        <v>9.565342193587659</v>
      </c>
      <c r="K2633" s="6">
        <f t="shared" si="41"/>
        <v>1911.4194783336159</v>
      </c>
    </row>
    <row r="2634" spans="1:11" x14ac:dyDescent="0.25">
      <c r="A2634" s="5">
        <v>2019</v>
      </c>
      <c r="B2634" s="4">
        <v>4</v>
      </c>
      <c r="C2634" s="4">
        <v>20</v>
      </c>
      <c r="D2634" s="4">
        <v>18</v>
      </c>
      <c r="E2634" s="7">
        <v>74.279787999999996</v>
      </c>
      <c r="F2634" s="8">
        <v>5.4814638629606183</v>
      </c>
      <c r="G2634" s="8">
        <v>1384.4474829999999</v>
      </c>
      <c r="H2634" s="8">
        <v>56.488970988915227</v>
      </c>
      <c r="I2634" s="8">
        <v>392.922324</v>
      </c>
      <c r="J2634" s="9">
        <v>9.554246620724502</v>
      </c>
      <c r="K2634" s="6">
        <f t="shared" si="41"/>
        <v>1923.1742764726002</v>
      </c>
    </row>
    <row r="2635" spans="1:11" x14ac:dyDescent="0.25">
      <c r="A2635" s="5">
        <v>2019</v>
      </c>
      <c r="B2635" s="4">
        <v>4</v>
      </c>
      <c r="C2635" s="4">
        <v>20</v>
      </c>
      <c r="D2635" s="4">
        <v>19</v>
      </c>
      <c r="E2635" s="7">
        <v>74.461240000000004</v>
      </c>
      <c r="F2635" s="8">
        <v>5.4948540813180262</v>
      </c>
      <c r="G2635" s="8">
        <v>1414.663998</v>
      </c>
      <c r="H2635" s="8">
        <v>57.721881489443852</v>
      </c>
      <c r="I2635" s="8">
        <v>398.03</v>
      </c>
      <c r="J2635" s="9">
        <v>9.6784441864569999</v>
      </c>
      <c r="K2635" s="6">
        <f t="shared" si="41"/>
        <v>1960.0504177572188</v>
      </c>
    </row>
    <row r="2636" spans="1:11" x14ac:dyDescent="0.25">
      <c r="A2636" s="5">
        <v>2019</v>
      </c>
      <c r="B2636" s="4">
        <v>4</v>
      </c>
      <c r="C2636" s="4">
        <v>20</v>
      </c>
      <c r="D2636" s="4">
        <v>20</v>
      </c>
      <c r="E2636" s="7">
        <v>75.712447999999995</v>
      </c>
      <c r="F2636" s="8">
        <v>5.5871867551410475</v>
      </c>
      <c r="G2636" s="8">
        <v>1421.4968759999999</v>
      </c>
      <c r="H2636" s="8">
        <v>58.000680253465156</v>
      </c>
      <c r="I2636" s="8">
        <v>391.42078199999997</v>
      </c>
      <c r="J2636" s="9">
        <v>9.5177353264988884</v>
      </c>
      <c r="K2636" s="6">
        <f t="shared" si="41"/>
        <v>1961.7357083351051</v>
      </c>
    </row>
    <row r="2637" spans="1:11" x14ac:dyDescent="0.25">
      <c r="A2637" s="5">
        <v>2019</v>
      </c>
      <c r="B2637" s="4">
        <v>4</v>
      </c>
      <c r="C2637" s="4">
        <v>20</v>
      </c>
      <c r="D2637" s="4">
        <v>21</v>
      </c>
      <c r="E2637" s="7">
        <v>80.249855999999994</v>
      </c>
      <c r="F2637" s="8">
        <v>5.9220239787409374</v>
      </c>
      <c r="G2637" s="8">
        <v>1469.632028</v>
      </c>
      <c r="H2637" s="8">
        <v>59.964716620509506</v>
      </c>
      <c r="I2637" s="8">
        <v>406.69352199999997</v>
      </c>
      <c r="J2637" s="9">
        <v>9.8891052274216058</v>
      </c>
      <c r="K2637" s="6">
        <f t="shared" si="41"/>
        <v>2032.3512518266721</v>
      </c>
    </row>
    <row r="2638" spans="1:11" x14ac:dyDescent="0.25">
      <c r="A2638" s="5">
        <v>2019</v>
      </c>
      <c r="B2638" s="4">
        <v>4</v>
      </c>
      <c r="C2638" s="4">
        <v>20</v>
      </c>
      <c r="D2638" s="4">
        <v>22</v>
      </c>
      <c r="E2638" s="7">
        <v>77.852262999999994</v>
      </c>
      <c r="F2638" s="8">
        <v>5.7450940259038701</v>
      </c>
      <c r="G2638" s="8">
        <v>1419.564134</v>
      </c>
      <c r="H2638" s="8">
        <v>57.921819474629046</v>
      </c>
      <c r="I2638" s="8">
        <v>395.23930200000001</v>
      </c>
      <c r="J2638" s="9">
        <v>9.6105859475447151</v>
      </c>
      <c r="K2638" s="6">
        <f t="shared" si="41"/>
        <v>1965.9331984480775</v>
      </c>
    </row>
    <row r="2639" spans="1:11" x14ac:dyDescent="0.25">
      <c r="A2639" s="5">
        <v>2019</v>
      </c>
      <c r="B2639" s="4">
        <v>4</v>
      </c>
      <c r="C2639" s="4">
        <v>20</v>
      </c>
      <c r="D2639" s="4">
        <v>23</v>
      </c>
      <c r="E2639" s="7">
        <v>70.414444000000003</v>
      </c>
      <c r="F2639" s="8">
        <v>5.1962214837832352</v>
      </c>
      <c r="G2639" s="8">
        <v>1322.328675</v>
      </c>
      <c r="H2639" s="8">
        <v>53.954365967008457</v>
      </c>
      <c r="I2639" s="8">
        <v>372.00491399999999</v>
      </c>
      <c r="J2639" s="9">
        <v>9.0456216798651745</v>
      </c>
      <c r="K2639" s="6">
        <f t="shared" si="41"/>
        <v>1832.9442421306571</v>
      </c>
    </row>
    <row r="2640" spans="1:11" x14ac:dyDescent="0.25">
      <c r="A2640" s="5">
        <v>2019</v>
      </c>
      <c r="B2640" s="4">
        <v>4</v>
      </c>
      <c r="C2640" s="4">
        <v>20</v>
      </c>
      <c r="D2640" s="4">
        <v>24</v>
      </c>
      <c r="E2640" s="7">
        <v>69.709524000000002</v>
      </c>
      <c r="F2640" s="8">
        <v>5.1442020366319028</v>
      </c>
      <c r="G2640" s="8">
        <v>1228.8079049999999</v>
      </c>
      <c r="H2640" s="8">
        <v>50.138481198347264</v>
      </c>
      <c r="I2640" s="8">
        <v>350.62005699999997</v>
      </c>
      <c r="J2640" s="9">
        <v>8.5256303603418626</v>
      </c>
      <c r="K2640" s="6">
        <f t="shared" si="41"/>
        <v>1712.9457995953212</v>
      </c>
    </row>
    <row r="2641" spans="1:11" x14ac:dyDescent="0.25">
      <c r="A2641" s="5">
        <v>2019</v>
      </c>
      <c r="B2641" s="4">
        <v>4</v>
      </c>
      <c r="C2641" s="4">
        <v>21</v>
      </c>
      <c r="D2641" s="4">
        <v>1</v>
      </c>
      <c r="E2641" s="7">
        <v>61.425679000000002</v>
      </c>
      <c r="F2641" s="8">
        <v>4.5328971549611712</v>
      </c>
      <c r="G2641" s="8">
        <v>1157.698901</v>
      </c>
      <c r="H2641" s="8">
        <v>47.237053362816539</v>
      </c>
      <c r="I2641" s="8">
        <v>332.99485900000002</v>
      </c>
      <c r="J2641" s="9">
        <v>8.0970584056694683</v>
      </c>
      <c r="K2641" s="6">
        <f t="shared" si="41"/>
        <v>1611.9864479234475</v>
      </c>
    </row>
    <row r="2642" spans="1:11" x14ac:dyDescent="0.25">
      <c r="A2642" s="5">
        <v>2019</v>
      </c>
      <c r="B2642" s="4">
        <v>4</v>
      </c>
      <c r="C2642" s="4">
        <v>21</v>
      </c>
      <c r="D2642" s="4">
        <v>2</v>
      </c>
      <c r="E2642" s="7">
        <v>58.754843000000001</v>
      </c>
      <c r="F2642" s="8">
        <v>4.081703286855797</v>
      </c>
      <c r="G2642" s="8">
        <v>1112.933276</v>
      </c>
      <c r="H2642" s="8">
        <v>62.7415179319499</v>
      </c>
      <c r="I2642" s="8">
        <v>321.396344</v>
      </c>
      <c r="J2642" s="9">
        <v>6.6437768663787082</v>
      </c>
      <c r="K2642" s="6">
        <f t="shared" si="41"/>
        <v>1566.5514610851842</v>
      </c>
    </row>
    <row r="2643" spans="1:11" x14ac:dyDescent="0.25">
      <c r="A2643" s="5">
        <v>2019</v>
      </c>
      <c r="B2643" s="4">
        <v>4</v>
      </c>
      <c r="C2643" s="4">
        <v>21</v>
      </c>
      <c r="D2643" s="4">
        <v>3</v>
      </c>
      <c r="E2643" s="7">
        <v>59.522652999999998</v>
      </c>
      <c r="F2643" s="8">
        <v>4.1350431043186875</v>
      </c>
      <c r="G2643" s="8">
        <v>1101.79232</v>
      </c>
      <c r="H2643" s="8">
        <v>62.113447493472812</v>
      </c>
      <c r="I2643" s="8">
        <v>312.77480600000001</v>
      </c>
      <c r="J2643" s="9">
        <v>6.4655558760459586</v>
      </c>
      <c r="K2643" s="6">
        <f t="shared" si="41"/>
        <v>1546.8038254738376</v>
      </c>
    </row>
    <row r="2644" spans="1:11" x14ac:dyDescent="0.25">
      <c r="A2644" s="5">
        <v>2019</v>
      </c>
      <c r="B2644" s="4">
        <v>4</v>
      </c>
      <c r="C2644" s="4">
        <v>21</v>
      </c>
      <c r="D2644" s="4">
        <v>4</v>
      </c>
      <c r="E2644" s="7">
        <v>62.027062000000001</v>
      </c>
      <c r="F2644" s="8">
        <v>4.3090245826953932</v>
      </c>
      <c r="G2644" s="8">
        <v>1108.335065</v>
      </c>
      <c r="H2644" s="8">
        <v>62.48229418140459</v>
      </c>
      <c r="I2644" s="8">
        <v>314.24657999999999</v>
      </c>
      <c r="J2644" s="9">
        <v>6.495979800388227</v>
      </c>
      <c r="K2644" s="6">
        <f t="shared" si="41"/>
        <v>1557.896005564488</v>
      </c>
    </row>
    <row r="2645" spans="1:11" x14ac:dyDescent="0.25">
      <c r="A2645" s="5">
        <v>2019</v>
      </c>
      <c r="B2645" s="4">
        <v>4</v>
      </c>
      <c r="C2645" s="4">
        <v>21</v>
      </c>
      <c r="D2645" s="4">
        <v>5</v>
      </c>
      <c r="E2645" s="7">
        <v>63.387653999999998</v>
      </c>
      <c r="F2645" s="8">
        <v>4.4035450095216495</v>
      </c>
      <c r="G2645" s="8">
        <v>1129.724647</v>
      </c>
      <c r="H2645" s="8">
        <v>63.688130031181011</v>
      </c>
      <c r="I2645" s="8">
        <v>324.50711100000001</v>
      </c>
      <c r="J2645" s="9">
        <v>6.7080813994486128</v>
      </c>
      <c r="K2645" s="6">
        <f t="shared" si="41"/>
        <v>1592.4191684401515</v>
      </c>
    </row>
    <row r="2646" spans="1:11" x14ac:dyDescent="0.25">
      <c r="A2646" s="5">
        <v>2019</v>
      </c>
      <c r="B2646" s="4">
        <v>4</v>
      </c>
      <c r="C2646" s="4">
        <v>21</v>
      </c>
      <c r="D2646" s="4">
        <v>6</v>
      </c>
      <c r="E2646" s="7">
        <v>67.084350000000001</v>
      </c>
      <c r="F2646" s="8">
        <v>4.6603547539321095</v>
      </c>
      <c r="G2646" s="8">
        <v>1186.5339899999999</v>
      </c>
      <c r="H2646" s="8">
        <v>66.89075186790717</v>
      </c>
      <c r="I2646" s="8">
        <v>334.16758499999997</v>
      </c>
      <c r="J2646" s="9">
        <v>6.9077788598511267</v>
      </c>
      <c r="K2646" s="6">
        <f t="shared" si="41"/>
        <v>1666.2448104816901</v>
      </c>
    </row>
    <row r="2647" spans="1:11" x14ac:dyDescent="0.25">
      <c r="A2647" s="5">
        <v>2019</v>
      </c>
      <c r="B2647" s="4">
        <v>4</v>
      </c>
      <c r="C2647" s="4">
        <v>21</v>
      </c>
      <c r="D2647" s="4">
        <v>7</v>
      </c>
      <c r="E2647" s="7">
        <v>75.800998000000007</v>
      </c>
      <c r="F2647" s="8">
        <v>5.2659009348990979</v>
      </c>
      <c r="G2647" s="8">
        <v>1297.5844440000001</v>
      </c>
      <c r="H2647" s="8">
        <v>73.151211682743551</v>
      </c>
      <c r="I2647" s="8">
        <v>360.99913099999998</v>
      </c>
      <c r="J2647" s="9">
        <v>7.4624298629875412</v>
      </c>
      <c r="K2647" s="6">
        <f t="shared" si="41"/>
        <v>1820.2641154806304</v>
      </c>
    </row>
    <row r="2648" spans="1:11" x14ac:dyDescent="0.25">
      <c r="A2648" s="5">
        <v>2019</v>
      </c>
      <c r="B2648" s="4">
        <v>4</v>
      </c>
      <c r="C2648" s="4">
        <v>21</v>
      </c>
      <c r="D2648" s="4">
        <v>8</v>
      </c>
      <c r="E2648" s="7">
        <v>81.154855999999995</v>
      </c>
      <c r="F2648" s="8">
        <v>5.6378338459607305</v>
      </c>
      <c r="G2648" s="8">
        <v>1421.937418</v>
      </c>
      <c r="H2648" s="8">
        <v>80.161599921069794</v>
      </c>
      <c r="I2648" s="8">
        <v>377.16201599999999</v>
      </c>
      <c r="J2648" s="9">
        <v>7.7965425666993777</v>
      </c>
      <c r="K2648" s="6">
        <f t="shared" si="41"/>
        <v>1973.8502663337299</v>
      </c>
    </row>
    <row r="2649" spans="1:11" x14ac:dyDescent="0.25">
      <c r="A2649" s="5">
        <v>2019</v>
      </c>
      <c r="B2649" s="4">
        <v>4</v>
      </c>
      <c r="C2649" s="4">
        <v>21</v>
      </c>
      <c r="D2649" s="4">
        <v>9</v>
      </c>
      <c r="E2649" s="7">
        <v>86.862582000000003</v>
      </c>
      <c r="F2649" s="8">
        <v>6.0343499931432252</v>
      </c>
      <c r="G2649" s="8">
        <v>1485.549812</v>
      </c>
      <c r="H2649" s="8">
        <v>83.747743174140481</v>
      </c>
      <c r="I2649" s="8">
        <v>395.715373</v>
      </c>
      <c r="J2649" s="9">
        <v>8.1800701529069713</v>
      </c>
      <c r="K2649" s="6">
        <f t="shared" si="41"/>
        <v>2066.0899303201904</v>
      </c>
    </row>
    <row r="2650" spans="1:11" x14ac:dyDescent="0.25">
      <c r="A2650" s="5">
        <v>2019</v>
      </c>
      <c r="B2650" s="4">
        <v>4</v>
      </c>
      <c r="C2650" s="4">
        <v>21</v>
      </c>
      <c r="D2650" s="4">
        <v>10</v>
      </c>
      <c r="E2650" s="7">
        <v>82.383128999999997</v>
      </c>
      <c r="F2650" s="8">
        <v>5.7231620620748691</v>
      </c>
      <c r="G2650" s="8">
        <v>1502.276623</v>
      </c>
      <c r="H2650" s="8">
        <v>84.690715708911597</v>
      </c>
      <c r="I2650" s="8">
        <v>403.55803900000001</v>
      </c>
      <c r="J2650" s="9">
        <v>8.3421906123156049</v>
      </c>
      <c r="K2650" s="6">
        <f t="shared" si="41"/>
        <v>2086.9738593833022</v>
      </c>
    </row>
    <row r="2651" spans="1:11" x14ac:dyDescent="0.25">
      <c r="A2651" s="5">
        <v>2019</v>
      </c>
      <c r="B2651" s="4">
        <v>4</v>
      </c>
      <c r="C2651" s="4">
        <v>21</v>
      </c>
      <c r="D2651" s="4">
        <v>11</v>
      </c>
      <c r="E2651" s="7">
        <v>77.465200999999993</v>
      </c>
      <c r="F2651" s="8">
        <v>5.3815132403408006</v>
      </c>
      <c r="G2651" s="8">
        <v>1460.8093160000001</v>
      </c>
      <c r="H2651" s="8">
        <v>82.352999835161256</v>
      </c>
      <c r="I2651" s="8">
        <v>403.33283799999998</v>
      </c>
      <c r="J2651" s="9">
        <v>8.337535347182639</v>
      </c>
      <c r="K2651" s="6">
        <f t="shared" si="41"/>
        <v>2037.6794034226848</v>
      </c>
    </row>
    <row r="2652" spans="1:11" x14ac:dyDescent="0.25">
      <c r="A2652" s="5">
        <v>2019</v>
      </c>
      <c r="B2652" s="4">
        <v>4</v>
      </c>
      <c r="C2652" s="4">
        <v>21</v>
      </c>
      <c r="D2652" s="4">
        <v>12</v>
      </c>
      <c r="E2652" s="7">
        <v>69.984252999999995</v>
      </c>
      <c r="F2652" s="8">
        <v>4.8618112297270146</v>
      </c>
      <c r="G2652" s="8">
        <v>1413.1714119999999</v>
      </c>
      <c r="H2652" s="8">
        <v>79.667417085044505</v>
      </c>
      <c r="I2652" s="8">
        <v>392.41589900000002</v>
      </c>
      <c r="J2652" s="9">
        <v>8.1118647440974119</v>
      </c>
      <c r="K2652" s="6">
        <f t="shared" si="41"/>
        <v>1968.2126570588689</v>
      </c>
    </row>
    <row r="2653" spans="1:11" x14ac:dyDescent="0.25">
      <c r="A2653" s="5">
        <v>2019</v>
      </c>
      <c r="B2653" s="4">
        <v>4</v>
      </c>
      <c r="C2653" s="4">
        <v>21</v>
      </c>
      <c r="D2653" s="4">
        <v>13</v>
      </c>
      <c r="E2653" s="7">
        <v>68.470972000000003</v>
      </c>
      <c r="F2653" s="8">
        <v>4.7566834867827197</v>
      </c>
      <c r="G2653" s="8">
        <v>1377.787464</v>
      </c>
      <c r="H2653" s="8">
        <v>77.672650052896586</v>
      </c>
      <c r="I2653" s="8">
        <v>393.849447</v>
      </c>
      <c r="J2653" s="9">
        <v>8.1414984758340836</v>
      </c>
      <c r="K2653" s="6">
        <f t="shared" si="41"/>
        <v>1930.6787150155135</v>
      </c>
    </row>
    <row r="2654" spans="1:11" x14ac:dyDescent="0.25">
      <c r="A2654" s="5">
        <v>2019</v>
      </c>
      <c r="B2654" s="4">
        <v>4</v>
      </c>
      <c r="C2654" s="4">
        <v>21</v>
      </c>
      <c r="D2654" s="4">
        <v>14</v>
      </c>
      <c r="E2654" s="7">
        <v>63.984909999999999</v>
      </c>
      <c r="F2654" s="8">
        <v>4.4450364279957721</v>
      </c>
      <c r="G2654" s="8">
        <v>1331.928641</v>
      </c>
      <c r="H2654" s="8">
        <v>75.087362841489124</v>
      </c>
      <c r="I2654" s="8">
        <v>376.97489200000001</v>
      </c>
      <c r="J2654" s="9">
        <v>7.7926744141035158</v>
      </c>
      <c r="K2654" s="6">
        <f t="shared" si="41"/>
        <v>1860.2135166835881</v>
      </c>
    </row>
    <row r="2655" spans="1:11" x14ac:dyDescent="0.25">
      <c r="A2655" s="5">
        <v>2019</v>
      </c>
      <c r="B2655" s="4">
        <v>4</v>
      </c>
      <c r="C2655" s="4">
        <v>21</v>
      </c>
      <c r="D2655" s="4">
        <v>15</v>
      </c>
      <c r="E2655" s="7">
        <v>61.501793999999997</v>
      </c>
      <c r="F2655" s="8">
        <v>4.2725341759032212</v>
      </c>
      <c r="G2655" s="8">
        <v>1296.2035739999999</v>
      </c>
      <c r="H2655" s="8">
        <v>73.073365254988147</v>
      </c>
      <c r="I2655" s="8">
        <v>368.69045199999999</v>
      </c>
      <c r="J2655" s="9">
        <v>7.6214217789991707</v>
      </c>
      <c r="K2655" s="6">
        <f t="shared" si="41"/>
        <v>1811.3631412098905</v>
      </c>
    </row>
    <row r="2656" spans="1:11" x14ac:dyDescent="0.25">
      <c r="A2656" s="5">
        <v>2019</v>
      </c>
      <c r="B2656" s="4">
        <v>4</v>
      </c>
      <c r="C2656" s="4">
        <v>21</v>
      </c>
      <c r="D2656" s="4">
        <v>16</v>
      </c>
      <c r="E2656" s="7">
        <v>59.793546999999997</v>
      </c>
      <c r="F2656" s="8">
        <v>4.1538621305254209</v>
      </c>
      <c r="G2656" s="8">
        <v>1278.5879500000001</v>
      </c>
      <c r="H2656" s="8">
        <v>72.080285963612496</v>
      </c>
      <c r="I2656" s="8">
        <v>368.71718499999997</v>
      </c>
      <c r="J2656" s="9">
        <v>7.6219743928987516</v>
      </c>
      <c r="K2656" s="6">
        <f t="shared" si="41"/>
        <v>1790.9548044870367</v>
      </c>
    </row>
    <row r="2657" spans="1:11" x14ac:dyDescent="0.25">
      <c r="A2657" s="5">
        <v>2019</v>
      </c>
      <c r="B2657" s="4">
        <v>4</v>
      </c>
      <c r="C2657" s="4">
        <v>21</v>
      </c>
      <c r="D2657" s="4">
        <v>17</v>
      </c>
      <c r="E2657" s="7">
        <v>62.281731999999998</v>
      </c>
      <c r="F2657" s="8">
        <v>4.3267165264227136</v>
      </c>
      <c r="G2657" s="8">
        <v>1292.557595</v>
      </c>
      <c r="H2657" s="8">
        <v>72.867823501730342</v>
      </c>
      <c r="I2657" s="8">
        <v>376.71348799999998</v>
      </c>
      <c r="J2657" s="9">
        <v>7.7872707750130248</v>
      </c>
      <c r="K2657" s="6">
        <f t="shared" si="41"/>
        <v>1816.5346258031659</v>
      </c>
    </row>
    <row r="2658" spans="1:11" x14ac:dyDescent="0.25">
      <c r="A2658" s="5">
        <v>2019</v>
      </c>
      <c r="B2658" s="4">
        <v>4</v>
      </c>
      <c r="C2658" s="4">
        <v>21</v>
      </c>
      <c r="D2658" s="4">
        <v>18</v>
      </c>
      <c r="E2658" s="7">
        <v>64.03528</v>
      </c>
      <c r="F2658" s="8">
        <v>4.4485356356195407</v>
      </c>
      <c r="G2658" s="8">
        <v>1313.1763579999999</v>
      </c>
      <c r="H2658" s="8">
        <v>74.030204496526935</v>
      </c>
      <c r="I2658" s="8">
        <v>374.40858900000001</v>
      </c>
      <c r="J2658" s="9">
        <v>7.7396248233977838</v>
      </c>
      <c r="K2658" s="6">
        <f t="shared" si="41"/>
        <v>1837.8385919555442</v>
      </c>
    </row>
    <row r="2659" spans="1:11" x14ac:dyDescent="0.25">
      <c r="A2659" s="5">
        <v>2019</v>
      </c>
      <c r="B2659" s="4">
        <v>4</v>
      </c>
      <c r="C2659" s="4">
        <v>21</v>
      </c>
      <c r="D2659" s="4">
        <v>19</v>
      </c>
      <c r="E2659" s="7">
        <v>67.175066000000001</v>
      </c>
      <c r="F2659" s="8">
        <v>4.6666568011585889</v>
      </c>
      <c r="G2659" s="8">
        <v>1334.8896179999999</v>
      </c>
      <c r="H2659" s="8">
        <v>75.254287665778037</v>
      </c>
      <c r="I2659" s="8">
        <v>380.97738900000002</v>
      </c>
      <c r="J2659" s="9">
        <v>7.8754124336011806</v>
      </c>
      <c r="K2659" s="6">
        <f t="shared" si="41"/>
        <v>1870.8384299005377</v>
      </c>
    </row>
    <row r="2660" spans="1:11" x14ac:dyDescent="0.25">
      <c r="A2660" s="5">
        <v>2019</v>
      </c>
      <c r="B2660" s="4">
        <v>4</v>
      </c>
      <c r="C2660" s="4">
        <v>21</v>
      </c>
      <c r="D2660" s="4">
        <v>20</v>
      </c>
      <c r="E2660" s="7">
        <v>67.649259999999998</v>
      </c>
      <c r="F2660" s="8">
        <v>4.6995990933949461</v>
      </c>
      <c r="G2660" s="8">
        <v>1386.101375</v>
      </c>
      <c r="H2660" s="8">
        <v>78.141346072091835</v>
      </c>
      <c r="I2660" s="8">
        <v>400.50868600000001</v>
      </c>
      <c r="J2660" s="9">
        <v>8.2791556049266521</v>
      </c>
      <c r="K2660" s="6">
        <f t="shared" si="41"/>
        <v>1945.3794217704137</v>
      </c>
    </row>
    <row r="2661" spans="1:11" x14ac:dyDescent="0.25">
      <c r="A2661" s="5">
        <v>2019</v>
      </c>
      <c r="B2661" s="4">
        <v>4</v>
      </c>
      <c r="C2661" s="4">
        <v>21</v>
      </c>
      <c r="D2661" s="4">
        <v>21</v>
      </c>
      <c r="E2661" s="7">
        <v>77.136584999999997</v>
      </c>
      <c r="F2661" s="8">
        <v>5.3586842625267774</v>
      </c>
      <c r="G2661" s="8">
        <v>1454.9267219999999</v>
      </c>
      <c r="H2661" s="8">
        <v>82.021369103205856</v>
      </c>
      <c r="I2661" s="8">
        <v>418.46936699999998</v>
      </c>
      <c r="J2661" s="9">
        <v>8.6504316295606074</v>
      </c>
      <c r="K2661" s="6">
        <f t="shared" si="41"/>
        <v>2046.5631589952932</v>
      </c>
    </row>
    <row r="2662" spans="1:11" x14ac:dyDescent="0.25">
      <c r="A2662" s="5">
        <v>2019</v>
      </c>
      <c r="B2662" s="4">
        <v>4</v>
      </c>
      <c r="C2662" s="4">
        <v>21</v>
      </c>
      <c r="D2662" s="4">
        <v>22</v>
      </c>
      <c r="E2662" s="7">
        <v>74.516771000000006</v>
      </c>
      <c r="F2662" s="8">
        <v>5.1766855902683773</v>
      </c>
      <c r="G2662" s="8">
        <v>1400.635804</v>
      </c>
      <c r="H2662" s="8">
        <v>78.960723259744697</v>
      </c>
      <c r="I2662" s="8">
        <v>410.35166700000002</v>
      </c>
      <c r="J2662" s="9">
        <v>8.4826257771449303</v>
      </c>
      <c r="K2662" s="6">
        <f t="shared" si="41"/>
        <v>1978.1242766271582</v>
      </c>
    </row>
    <row r="2663" spans="1:11" x14ac:dyDescent="0.25">
      <c r="A2663" s="5">
        <v>2019</v>
      </c>
      <c r="B2663" s="4">
        <v>4</v>
      </c>
      <c r="C2663" s="4">
        <v>21</v>
      </c>
      <c r="D2663" s="4">
        <v>23</v>
      </c>
      <c r="E2663" s="7">
        <v>66.617369999999994</v>
      </c>
      <c r="F2663" s="8">
        <v>4.6279136188090702</v>
      </c>
      <c r="G2663" s="8">
        <v>1290.6916120000001</v>
      </c>
      <c r="H2663" s="8">
        <v>72.762628870228269</v>
      </c>
      <c r="I2663" s="8">
        <v>378.93723799999998</v>
      </c>
      <c r="J2663" s="9">
        <v>7.8332392469089278</v>
      </c>
      <c r="K2663" s="6">
        <f t="shared" si="41"/>
        <v>1821.4700017359464</v>
      </c>
    </row>
    <row r="2664" spans="1:11" x14ac:dyDescent="0.25">
      <c r="A2664" s="5">
        <v>2019</v>
      </c>
      <c r="B2664" s="4">
        <v>4</v>
      </c>
      <c r="C2664" s="4">
        <v>21</v>
      </c>
      <c r="D2664" s="4">
        <v>24</v>
      </c>
      <c r="E2664" s="7">
        <v>61.773795999999997</v>
      </c>
      <c r="F2664" s="8">
        <v>4.2914301749518673</v>
      </c>
      <c r="G2664" s="8">
        <v>1170.486973</v>
      </c>
      <c r="H2664" s="8">
        <v>65.986102661551882</v>
      </c>
      <c r="I2664" s="8">
        <v>337.272582</v>
      </c>
      <c r="J2664" s="9">
        <v>6.9719641177854088</v>
      </c>
      <c r="K2664" s="6">
        <f t="shared" si="41"/>
        <v>1646.7828479542893</v>
      </c>
    </row>
    <row r="2665" spans="1:11" x14ac:dyDescent="0.25">
      <c r="A2665" s="5">
        <v>2019</v>
      </c>
      <c r="B2665" s="4">
        <v>4</v>
      </c>
      <c r="C2665" s="4">
        <v>22</v>
      </c>
      <c r="D2665" s="4">
        <v>1</v>
      </c>
      <c r="E2665" s="7">
        <v>57.171630999999998</v>
      </c>
      <c r="F2665" s="8">
        <v>3.971717432171622</v>
      </c>
      <c r="G2665" s="8">
        <v>1111.0443190000001</v>
      </c>
      <c r="H2665" s="8">
        <v>62.635028143169265</v>
      </c>
      <c r="I2665" s="8">
        <v>333.75892199999998</v>
      </c>
      <c r="J2665" s="9">
        <v>6.899331141523799</v>
      </c>
      <c r="K2665" s="6">
        <f t="shared" si="41"/>
        <v>1575.4809487168648</v>
      </c>
    </row>
    <row r="2666" spans="1:11" x14ac:dyDescent="0.25">
      <c r="A2666" s="5">
        <v>2019</v>
      </c>
      <c r="B2666" s="4">
        <v>4</v>
      </c>
      <c r="C2666" s="4">
        <v>22</v>
      </c>
      <c r="D2666" s="4">
        <v>2</v>
      </c>
      <c r="E2666" s="7">
        <v>53.711579</v>
      </c>
      <c r="F2666" s="8">
        <v>1.510972717413805</v>
      </c>
      <c r="G2666" s="8">
        <v>1076.3695849999999</v>
      </c>
      <c r="H2666" s="8">
        <v>36.602494093232004</v>
      </c>
      <c r="I2666" s="8">
        <v>309.66815000000003</v>
      </c>
      <c r="J2666" s="9">
        <v>8.4043988919054655</v>
      </c>
      <c r="K2666" s="6">
        <f t="shared" si="41"/>
        <v>1486.2671797025512</v>
      </c>
    </row>
    <row r="2667" spans="1:11" x14ac:dyDescent="0.25">
      <c r="A2667" s="5">
        <v>2019</v>
      </c>
      <c r="B2667" s="4">
        <v>4</v>
      </c>
      <c r="C2667" s="4">
        <v>22</v>
      </c>
      <c r="D2667" s="4">
        <v>3</v>
      </c>
      <c r="E2667" s="7">
        <v>57.999459999999999</v>
      </c>
      <c r="F2667" s="8">
        <v>1.6315960788405284</v>
      </c>
      <c r="G2667" s="8">
        <v>1084.1581040000001</v>
      </c>
      <c r="H2667" s="8">
        <v>36.867346635207653</v>
      </c>
      <c r="I2667" s="8">
        <v>318.15502800000002</v>
      </c>
      <c r="J2667" s="9">
        <v>8.6347329061040092</v>
      </c>
      <c r="K2667" s="6">
        <f t="shared" si="41"/>
        <v>1507.4462676201524</v>
      </c>
    </row>
    <row r="2668" spans="1:11" x14ac:dyDescent="0.25">
      <c r="A2668" s="5">
        <v>2019</v>
      </c>
      <c r="B2668" s="4">
        <v>4</v>
      </c>
      <c r="C2668" s="4">
        <v>22</v>
      </c>
      <c r="D2668" s="4">
        <v>4</v>
      </c>
      <c r="E2668" s="7">
        <v>56.415776999999999</v>
      </c>
      <c r="F2668" s="8">
        <v>1.58704513003986</v>
      </c>
      <c r="G2668" s="8">
        <v>1107.5748510000001</v>
      </c>
      <c r="H2668" s="8">
        <v>37.663645003068183</v>
      </c>
      <c r="I2668" s="8">
        <v>313.21295199999997</v>
      </c>
      <c r="J2668" s="9">
        <v>8.5006048788654525</v>
      </c>
      <c r="K2668" s="6">
        <f t="shared" si="41"/>
        <v>1524.9548750119739</v>
      </c>
    </row>
    <row r="2669" spans="1:11" x14ac:dyDescent="0.25">
      <c r="A2669" s="5">
        <v>2019</v>
      </c>
      <c r="B2669" s="4">
        <v>4</v>
      </c>
      <c r="C2669" s="4">
        <v>22</v>
      </c>
      <c r="D2669" s="4">
        <v>5</v>
      </c>
      <c r="E2669" s="7">
        <v>61.882207999999999</v>
      </c>
      <c r="F2669" s="8">
        <v>1.7408225511546829</v>
      </c>
      <c r="G2669" s="8">
        <v>1188.6606039999999</v>
      </c>
      <c r="H2669" s="8">
        <v>40.421007192216031</v>
      </c>
      <c r="I2669" s="8">
        <v>335.98160899999999</v>
      </c>
      <c r="J2669" s="9">
        <v>9.1185466195997709</v>
      </c>
      <c r="K2669" s="6">
        <f t="shared" si="41"/>
        <v>1637.8047973629702</v>
      </c>
    </row>
    <row r="2670" spans="1:11" x14ac:dyDescent="0.25">
      <c r="A2670" s="5">
        <v>2019</v>
      </c>
      <c r="B2670" s="4">
        <v>4</v>
      </c>
      <c r="C2670" s="4">
        <v>22</v>
      </c>
      <c r="D2670" s="4">
        <v>6</v>
      </c>
      <c r="E2670" s="7">
        <v>71.700861000000003</v>
      </c>
      <c r="F2670" s="8">
        <v>2.0170333250876777</v>
      </c>
      <c r="G2670" s="8">
        <v>1363.992536</v>
      </c>
      <c r="H2670" s="8">
        <v>46.383258536753004</v>
      </c>
      <c r="I2670" s="8">
        <v>387.31515000000002</v>
      </c>
      <c r="J2670" s="9">
        <v>10.511739801068332</v>
      </c>
      <c r="K2670" s="6">
        <f t="shared" si="41"/>
        <v>1881.9205786629091</v>
      </c>
    </row>
    <row r="2671" spans="1:11" x14ac:dyDescent="0.25">
      <c r="A2671" s="5">
        <v>2019</v>
      </c>
      <c r="B2671" s="4">
        <v>4</v>
      </c>
      <c r="C2671" s="4">
        <v>22</v>
      </c>
      <c r="D2671" s="4">
        <v>7</v>
      </c>
      <c r="E2671" s="7">
        <v>87.454438999999994</v>
      </c>
      <c r="F2671" s="8">
        <v>2.4602008320353015</v>
      </c>
      <c r="G2671" s="8">
        <v>1630.9534570000001</v>
      </c>
      <c r="H2671" s="8">
        <v>55.461400162267516</v>
      </c>
      <c r="I2671" s="8">
        <v>434.04950300000002</v>
      </c>
      <c r="J2671" s="9">
        <v>11.780110941487905</v>
      </c>
      <c r="K2671" s="6">
        <f t="shared" si="41"/>
        <v>2222.1591109357905</v>
      </c>
    </row>
    <row r="2672" spans="1:11" x14ac:dyDescent="0.25">
      <c r="A2672" s="5">
        <v>2019</v>
      </c>
      <c r="B2672" s="4">
        <v>4</v>
      </c>
      <c r="C2672" s="4">
        <v>22</v>
      </c>
      <c r="D2672" s="4">
        <v>8</v>
      </c>
      <c r="E2672" s="7">
        <v>91.700546000000003</v>
      </c>
      <c r="F2672" s="8">
        <v>2.5796490395106351</v>
      </c>
      <c r="G2672" s="8">
        <v>1767.9294629999999</v>
      </c>
      <c r="H2672" s="8">
        <v>60.119338774059024</v>
      </c>
      <c r="I2672" s="8">
        <v>454.10911700000003</v>
      </c>
      <c r="J2672" s="9">
        <v>12.324529208828771</v>
      </c>
      <c r="K2672" s="6">
        <f t="shared" si="41"/>
        <v>2388.7626430223982</v>
      </c>
    </row>
    <row r="2673" spans="1:11" x14ac:dyDescent="0.25">
      <c r="A2673" s="5">
        <v>2019</v>
      </c>
      <c r="B2673" s="4">
        <v>4</v>
      </c>
      <c r="C2673" s="4">
        <v>22</v>
      </c>
      <c r="D2673" s="4">
        <v>9</v>
      </c>
      <c r="E2673" s="7">
        <v>93.032306000000005</v>
      </c>
      <c r="F2673" s="8">
        <v>2.617113084761344</v>
      </c>
      <c r="G2673" s="8">
        <v>1725.990685</v>
      </c>
      <c r="H2673" s="8">
        <v>58.693189340430834</v>
      </c>
      <c r="I2673" s="8">
        <v>444.64344199999999</v>
      </c>
      <c r="J2673" s="9">
        <v>12.067630627295159</v>
      </c>
      <c r="K2673" s="6">
        <f t="shared" si="41"/>
        <v>2337.0443660524875</v>
      </c>
    </row>
    <row r="2674" spans="1:11" x14ac:dyDescent="0.25">
      <c r="A2674" s="5">
        <v>2019</v>
      </c>
      <c r="B2674" s="4">
        <v>4</v>
      </c>
      <c r="C2674" s="4">
        <v>22</v>
      </c>
      <c r="D2674" s="4">
        <v>10</v>
      </c>
      <c r="E2674" s="7">
        <v>88.543025999999998</v>
      </c>
      <c r="F2674" s="8">
        <v>2.4908241219879454</v>
      </c>
      <c r="G2674" s="8">
        <v>1679.432145</v>
      </c>
      <c r="H2674" s="8">
        <v>57.109942555043908</v>
      </c>
      <c r="I2674" s="8">
        <v>443.216948</v>
      </c>
      <c r="J2674" s="9">
        <v>12.028915555716408</v>
      </c>
      <c r="K2674" s="6">
        <f t="shared" si="41"/>
        <v>2282.8218012327484</v>
      </c>
    </row>
    <row r="2675" spans="1:11" x14ac:dyDescent="0.25">
      <c r="A2675" s="5">
        <v>2019</v>
      </c>
      <c r="B2675" s="4">
        <v>4</v>
      </c>
      <c r="C2675" s="4">
        <v>22</v>
      </c>
      <c r="D2675" s="4">
        <v>11</v>
      </c>
      <c r="E2675" s="7">
        <v>84.149524</v>
      </c>
      <c r="F2675" s="8">
        <v>2.3672295120454039</v>
      </c>
      <c r="G2675" s="8">
        <v>1627.081801</v>
      </c>
      <c r="H2675" s="8">
        <v>55.329742534770524</v>
      </c>
      <c r="I2675" s="8">
        <v>442.71353399999998</v>
      </c>
      <c r="J2675" s="9">
        <v>12.015252891138955</v>
      </c>
      <c r="K2675" s="6">
        <f t="shared" si="41"/>
        <v>2223.6570839379551</v>
      </c>
    </row>
    <row r="2676" spans="1:11" x14ac:dyDescent="0.25">
      <c r="A2676" s="5">
        <v>2019</v>
      </c>
      <c r="B2676" s="4">
        <v>4</v>
      </c>
      <c r="C2676" s="4">
        <v>22</v>
      </c>
      <c r="D2676" s="4">
        <v>12</v>
      </c>
      <c r="E2676" s="7">
        <v>81.333122000000003</v>
      </c>
      <c r="F2676" s="8">
        <v>2.2880006630244201</v>
      </c>
      <c r="G2676" s="8">
        <v>1570.1312620000001</v>
      </c>
      <c r="H2676" s="8">
        <v>53.393110548505433</v>
      </c>
      <c r="I2676" s="8">
        <v>433.29316</v>
      </c>
      <c r="J2676" s="9">
        <v>11.759583779520808</v>
      </c>
      <c r="K2676" s="6">
        <f t="shared" si="41"/>
        <v>2152.1982389910509</v>
      </c>
    </row>
    <row r="2677" spans="1:11" x14ac:dyDescent="0.25">
      <c r="A2677" s="5">
        <v>2019</v>
      </c>
      <c r="B2677" s="4">
        <v>4</v>
      </c>
      <c r="C2677" s="4">
        <v>22</v>
      </c>
      <c r="D2677" s="4">
        <v>13</v>
      </c>
      <c r="E2677" s="7">
        <v>75.897402999999997</v>
      </c>
      <c r="F2677" s="8">
        <v>2.1350872082081342</v>
      </c>
      <c r="G2677" s="8">
        <v>1553.057834</v>
      </c>
      <c r="H2677" s="8">
        <v>52.81251996305032</v>
      </c>
      <c r="I2677" s="8">
        <v>433.09853099999998</v>
      </c>
      <c r="J2677" s="9">
        <v>11.754301545129145</v>
      </c>
      <c r="K2677" s="6">
        <f t="shared" si="41"/>
        <v>2128.7556767163878</v>
      </c>
    </row>
    <row r="2678" spans="1:11" x14ac:dyDescent="0.25">
      <c r="A2678" s="5">
        <v>2019</v>
      </c>
      <c r="B2678" s="4">
        <v>4</v>
      </c>
      <c r="C2678" s="4">
        <v>22</v>
      </c>
      <c r="D2678" s="4">
        <v>14</v>
      </c>
      <c r="E2678" s="7">
        <v>73.606728000000004</v>
      </c>
      <c r="F2678" s="8">
        <v>2.0706477057041797</v>
      </c>
      <c r="G2678" s="8">
        <v>1540.2828469999999</v>
      </c>
      <c r="H2678" s="8">
        <v>52.378100045649354</v>
      </c>
      <c r="I2678" s="8">
        <v>436.24194599999998</v>
      </c>
      <c r="J2678" s="9">
        <v>11.839613882038186</v>
      </c>
      <c r="K2678" s="6">
        <f t="shared" si="41"/>
        <v>2116.4198826333914</v>
      </c>
    </row>
    <row r="2679" spans="1:11" x14ac:dyDescent="0.25">
      <c r="A2679" s="5">
        <v>2019</v>
      </c>
      <c r="B2679" s="4">
        <v>4</v>
      </c>
      <c r="C2679" s="4">
        <v>22</v>
      </c>
      <c r="D2679" s="4">
        <v>15</v>
      </c>
      <c r="E2679" s="7">
        <v>71.325305999999998</v>
      </c>
      <c r="F2679" s="8">
        <v>2.0064685014602004</v>
      </c>
      <c r="G2679" s="8">
        <v>1533.1741340000001</v>
      </c>
      <c r="H2679" s="8">
        <v>52.136364651766982</v>
      </c>
      <c r="I2679" s="8">
        <v>437.47430200000002</v>
      </c>
      <c r="J2679" s="9">
        <v>11.873060044973681</v>
      </c>
      <c r="K2679" s="6">
        <f t="shared" si="41"/>
        <v>2107.9896351982006</v>
      </c>
    </row>
    <row r="2680" spans="1:11" x14ac:dyDescent="0.25">
      <c r="A2680" s="5">
        <v>2019</v>
      </c>
      <c r="B2680" s="4">
        <v>4</v>
      </c>
      <c r="C2680" s="4">
        <v>22</v>
      </c>
      <c r="D2680" s="4">
        <v>16</v>
      </c>
      <c r="E2680" s="7">
        <v>71.945775999999995</v>
      </c>
      <c r="F2680" s="8">
        <v>2.0239230849862913</v>
      </c>
      <c r="G2680" s="8">
        <v>1520.7506780000001</v>
      </c>
      <c r="H2680" s="8">
        <v>51.713898724454921</v>
      </c>
      <c r="I2680" s="8">
        <v>445.58806299999998</v>
      </c>
      <c r="J2680" s="9">
        <v>12.0932676574052</v>
      </c>
      <c r="K2680" s="6">
        <f t="shared" si="41"/>
        <v>2104.1156064668467</v>
      </c>
    </row>
    <row r="2681" spans="1:11" x14ac:dyDescent="0.25">
      <c r="A2681" s="5">
        <v>2019</v>
      </c>
      <c r="B2681" s="4">
        <v>4</v>
      </c>
      <c r="C2681" s="4">
        <v>22</v>
      </c>
      <c r="D2681" s="4">
        <v>17</v>
      </c>
      <c r="E2681" s="7">
        <v>78.232496999999995</v>
      </c>
      <c r="F2681" s="8">
        <v>2.2007762717636234</v>
      </c>
      <c r="G2681" s="8">
        <v>1520.244492</v>
      </c>
      <c r="H2681" s="8">
        <v>51.696685612589555</v>
      </c>
      <c r="I2681" s="8">
        <v>447.75819100000001</v>
      </c>
      <c r="J2681" s="9">
        <v>12.152164968473494</v>
      </c>
      <c r="K2681" s="6">
        <f t="shared" si="41"/>
        <v>2112.2848068528269</v>
      </c>
    </row>
    <row r="2682" spans="1:11" x14ac:dyDescent="0.25">
      <c r="A2682" s="5">
        <v>2019</v>
      </c>
      <c r="B2682" s="4">
        <v>4</v>
      </c>
      <c r="C2682" s="4">
        <v>22</v>
      </c>
      <c r="D2682" s="4">
        <v>18</v>
      </c>
      <c r="E2682" s="7">
        <v>74.167613000000003</v>
      </c>
      <c r="F2682" s="8">
        <v>2.0864260899629379</v>
      </c>
      <c r="G2682" s="8">
        <v>1531.6196649999999</v>
      </c>
      <c r="H2682" s="8">
        <v>52.083504144387796</v>
      </c>
      <c r="I2682" s="8">
        <v>454.88593100000003</v>
      </c>
      <c r="J2682" s="9">
        <v>12.345611954086287</v>
      </c>
      <c r="K2682" s="6">
        <f t="shared" si="41"/>
        <v>2127.1887511884374</v>
      </c>
    </row>
    <row r="2683" spans="1:11" x14ac:dyDescent="0.25">
      <c r="A2683" s="5">
        <v>2019</v>
      </c>
      <c r="B2683" s="4">
        <v>4</v>
      </c>
      <c r="C2683" s="4">
        <v>22</v>
      </c>
      <c r="D2683" s="4">
        <v>19</v>
      </c>
      <c r="E2683" s="7">
        <v>80.444322999999997</v>
      </c>
      <c r="F2683" s="8">
        <v>2.2629976550088733</v>
      </c>
      <c r="G2683" s="8">
        <v>1571.171623</v>
      </c>
      <c r="H2683" s="8">
        <v>53.42848855238811</v>
      </c>
      <c r="I2683" s="8">
        <v>450.96062799999999</v>
      </c>
      <c r="J2683" s="9">
        <v>12.239079163472873</v>
      </c>
      <c r="K2683" s="6">
        <f t="shared" si="41"/>
        <v>2170.5071393708699</v>
      </c>
    </row>
    <row r="2684" spans="1:11" x14ac:dyDescent="0.25">
      <c r="A2684" s="5">
        <v>2019</v>
      </c>
      <c r="B2684" s="4">
        <v>4</v>
      </c>
      <c r="C2684" s="4">
        <v>22</v>
      </c>
      <c r="D2684" s="4">
        <v>20</v>
      </c>
      <c r="E2684" s="7">
        <v>84.300488000000001</v>
      </c>
      <c r="F2684" s="8">
        <v>2.3714763148681564</v>
      </c>
      <c r="G2684" s="8">
        <v>1575.749683</v>
      </c>
      <c r="H2684" s="8">
        <v>53.584167806469289</v>
      </c>
      <c r="I2684" s="8">
        <v>457.93423100000001</v>
      </c>
      <c r="J2684" s="9">
        <v>12.428342868267146</v>
      </c>
      <c r="K2684" s="6">
        <f t="shared" si="41"/>
        <v>2186.3683889896047</v>
      </c>
    </row>
    <row r="2685" spans="1:11" x14ac:dyDescent="0.25">
      <c r="A2685" s="5">
        <v>2019</v>
      </c>
      <c r="B2685" s="4">
        <v>4</v>
      </c>
      <c r="C2685" s="4">
        <v>22</v>
      </c>
      <c r="D2685" s="4">
        <v>21</v>
      </c>
      <c r="E2685" s="7">
        <v>88.170934000000003</v>
      </c>
      <c r="F2685" s="8">
        <v>2.4803567168057605</v>
      </c>
      <c r="G2685" s="8">
        <v>1581.181505</v>
      </c>
      <c r="H2685" s="8">
        <v>53.7688796707222</v>
      </c>
      <c r="I2685" s="8">
        <v>461.80831799999999</v>
      </c>
      <c r="J2685" s="9">
        <v>12.533485655763842</v>
      </c>
      <c r="K2685" s="6">
        <f t="shared" si="41"/>
        <v>2199.943479043292</v>
      </c>
    </row>
    <row r="2686" spans="1:11" x14ac:dyDescent="0.25">
      <c r="A2686" s="5">
        <v>2019</v>
      </c>
      <c r="B2686" s="4">
        <v>4</v>
      </c>
      <c r="C2686" s="4">
        <v>22</v>
      </c>
      <c r="D2686" s="4">
        <v>22</v>
      </c>
      <c r="E2686" s="7">
        <v>77.195762999999999</v>
      </c>
      <c r="F2686" s="8">
        <v>2.1716116704173238</v>
      </c>
      <c r="G2686" s="8">
        <v>1500.9103560000001</v>
      </c>
      <c r="H2686" s="8">
        <v>51.039218504079848</v>
      </c>
      <c r="I2686" s="8">
        <v>435.38842699999998</v>
      </c>
      <c r="J2686" s="9">
        <v>11.81644936176763</v>
      </c>
      <c r="K2686" s="6">
        <f t="shared" si="41"/>
        <v>2078.5218255362652</v>
      </c>
    </row>
    <row r="2687" spans="1:11" x14ac:dyDescent="0.25">
      <c r="A2687" s="5">
        <v>2019</v>
      </c>
      <c r="B2687" s="4">
        <v>4</v>
      </c>
      <c r="C2687" s="4">
        <v>22</v>
      </c>
      <c r="D2687" s="4">
        <v>23</v>
      </c>
      <c r="E2687" s="7">
        <v>72.613695000000007</v>
      </c>
      <c r="F2687" s="8">
        <v>2.0427124671871448</v>
      </c>
      <c r="G2687" s="8">
        <v>1347.6044710000001</v>
      </c>
      <c r="H2687" s="8">
        <v>45.82597406799686</v>
      </c>
      <c r="I2687" s="8">
        <v>394.32677999999999</v>
      </c>
      <c r="J2687" s="9">
        <v>10.702035559293551</v>
      </c>
      <c r="K2687" s="6">
        <f t="shared" si="41"/>
        <v>1873.1156680944778</v>
      </c>
    </row>
    <row r="2688" spans="1:11" x14ac:dyDescent="0.25">
      <c r="A2688" s="5">
        <v>2019</v>
      </c>
      <c r="B2688" s="4">
        <v>4</v>
      </c>
      <c r="C2688" s="4">
        <v>22</v>
      </c>
      <c r="D2688" s="4">
        <v>24</v>
      </c>
      <c r="E2688" s="7">
        <v>62.186400999999996</v>
      </c>
      <c r="F2688" s="8">
        <v>1.7493798740333912</v>
      </c>
      <c r="G2688" s="8">
        <v>1228.2153699999999</v>
      </c>
      <c r="H2688" s="8">
        <v>41.766087087681647</v>
      </c>
      <c r="I2688" s="8">
        <v>358.67919599999999</v>
      </c>
      <c r="J2688" s="9">
        <v>9.7345595193175107</v>
      </c>
      <c r="K2688" s="6">
        <f t="shared" si="41"/>
        <v>1702.3309934810325</v>
      </c>
    </row>
    <row r="2689" spans="1:11" x14ac:dyDescent="0.25">
      <c r="A2689" s="5">
        <v>2019</v>
      </c>
      <c r="B2689" s="4">
        <v>4</v>
      </c>
      <c r="C2689" s="4">
        <v>23</v>
      </c>
      <c r="D2689" s="4">
        <v>1</v>
      </c>
      <c r="E2689" s="7">
        <v>62.224575999999999</v>
      </c>
      <c r="F2689" s="8">
        <v>1.7504537836923733</v>
      </c>
      <c r="G2689" s="8">
        <v>1140.6946210000001</v>
      </c>
      <c r="H2689" s="8">
        <v>38.789899593208986</v>
      </c>
      <c r="I2689" s="8">
        <v>342.14241199999998</v>
      </c>
      <c r="J2689" s="9">
        <v>9.2857509184805167</v>
      </c>
      <c r="K2689" s="6">
        <f t="shared" si="41"/>
        <v>1594.8877132953819</v>
      </c>
    </row>
    <row r="2690" spans="1:11" x14ac:dyDescent="0.25">
      <c r="A2690" s="5">
        <v>2019</v>
      </c>
      <c r="B2690" s="4">
        <v>4</v>
      </c>
      <c r="C2690" s="4">
        <v>23</v>
      </c>
      <c r="D2690" s="4">
        <v>2</v>
      </c>
      <c r="E2690" s="7">
        <v>60.031989000000003</v>
      </c>
      <c r="F2690" s="8">
        <v>0.22995577645761084</v>
      </c>
      <c r="G2690" s="8">
        <v>1095.6022740000001</v>
      </c>
      <c r="H2690" s="8">
        <v>11.02006358453778</v>
      </c>
      <c r="I2690" s="8">
        <v>324.704701</v>
      </c>
      <c r="J2690" s="9">
        <v>6.1033942250894277</v>
      </c>
      <c r="K2690" s="6">
        <f t="shared" si="41"/>
        <v>1497.6923775860848</v>
      </c>
    </row>
    <row r="2691" spans="1:11" x14ac:dyDescent="0.25">
      <c r="A2691" s="5">
        <v>2019</v>
      </c>
      <c r="B2691" s="4">
        <v>4</v>
      </c>
      <c r="C2691" s="4">
        <v>23</v>
      </c>
      <c r="D2691" s="4">
        <v>3</v>
      </c>
      <c r="E2691" s="7">
        <v>54.338997999999997</v>
      </c>
      <c r="F2691" s="8">
        <v>0.20814846692849975</v>
      </c>
      <c r="G2691" s="8">
        <v>1061.5734950000001</v>
      </c>
      <c r="H2691" s="8">
        <v>10.677786722593092</v>
      </c>
      <c r="I2691" s="8">
        <v>303.99118099999998</v>
      </c>
      <c r="J2691" s="9">
        <v>5.71404729552565</v>
      </c>
      <c r="K2691" s="6">
        <f t="shared" ref="K2691:K2754" si="42">SUM(E2691:J2691)</f>
        <v>1436.5036564850475</v>
      </c>
    </row>
    <row r="2692" spans="1:11" x14ac:dyDescent="0.25">
      <c r="A2692" s="5">
        <v>2019</v>
      </c>
      <c r="B2692" s="4">
        <v>4</v>
      </c>
      <c r="C2692" s="4">
        <v>23</v>
      </c>
      <c r="D2692" s="4">
        <v>4</v>
      </c>
      <c r="E2692" s="7">
        <v>58.929465</v>
      </c>
      <c r="F2692" s="8">
        <v>0.22573249872341564</v>
      </c>
      <c r="G2692" s="8">
        <v>1061.250929</v>
      </c>
      <c r="H2692" s="8">
        <v>10.674542207759043</v>
      </c>
      <c r="I2692" s="8">
        <v>304.82080200000001</v>
      </c>
      <c r="J2692" s="9">
        <v>5.7296414769613326</v>
      </c>
      <c r="K2692" s="6">
        <f t="shared" si="42"/>
        <v>1441.631112183444</v>
      </c>
    </row>
    <row r="2693" spans="1:11" x14ac:dyDescent="0.25">
      <c r="A2693" s="5">
        <v>2019</v>
      </c>
      <c r="B2693" s="4">
        <v>4</v>
      </c>
      <c r="C2693" s="4">
        <v>23</v>
      </c>
      <c r="D2693" s="4">
        <v>5</v>
      </c>
      <c r="E2693" s="7">
        <v>60.645949000000002</v>
      </c>
      <c r="F2693" s="8">
        <v>0.23230758340030458</v>
      </c>
      <c r="G2693" s="8">
        <v>1110.4542879999999</v>
      </c>
      <c r="H2693" s="8">
        <v>11.169451863954992</v>
      </c>
      <c r="I2693" s="8">
        <v>320.76052800000002</v>
      </c>
      <c r="J2693" s="9">
        <v>6.0292565774458424</v>
      </c>
      <c r="K2693" s="6">
        <f t="shared" si="42"/>
        <v>1509.2917810248011</v>
      </c>
    </row>
    <row r="2694" spans="1:11" x14ac:dyDescent="0.25">
      <c r="A2694" s="5">
        <v>2019</v>
      </c>
      <c r="B2694" s="4">
        <v>4</v>
      </c>
      <c r="C2694" s="4">
        <v>23</v>
      </c>
      <c r="D2694" s="4">
        <v>6</v>
      </c>
      <c r="E2694" s="7">
        <v>70.746154000000004</v>
      </c>
      <c r="F2694" s="8">
        <v>0.2709969642095269</v>
      </c>
      <c r="G2694" s="8">
        <v>1262.1161850000001</v>
      </c>
      <c r="H2694" s="8">
        <v>12.694935872115805</v>
      </c>
      <c r="I2694" s="8">
        <v>362.668836</v>
      </c>
      <c r="J2694" s="9">
        <v>6.8169967125369846</v>
      </c>
      <c r="K2694" s="6">
        <f t="shared" si="42"/>
        <v>1715.3141045488626</v>
      </c>
    </row>
    <row r="2695" spans="1:11" x14ac:dyDescent="0.25">
      <c r="A2695" s="5">
        <v>2019</v>
      </c>
      <c r="B2695" s="4">
        <v>4</v>
      </c>
      <c r="C2695" s="4">
        <v>23</v>
      </c>
      <c r="D2695" s="4">
        <v>7</v>
      </c>
      <c r="E2695" s="7">
        <v>82.671788000000006</v>
      </c>
      <c r="F2695" s="8">
        <v>0.31667874940273921</v>
      </c>
      <c r="G2695" s="8">
        <v>1474.0320850000001</v>
      </c>
      <c r="H2695" s="8">
        <v>14.826481915780322</v>
      </c>
      <c r="I2695" s="8">
        <v>408.51221500000003</v>
      </c>
      <c r="J2695" s="9">
        <v>7.6787034072213523</v>
      </c>
      <c r="K2695" s="6">
        <f t="shared" si="42"/>
        <v>1988.0379520724043</v>
      </c>
    </row>
    <row r="2696" spans="1:11" x14ac:dyDescent="0.25">
      <c r="A2696" s="5">
        <v>2019</v>
      </c>
      <c r="B2696" s="4">
        <v>4</v>
      </c>
      <c r="C2696" s="4">
        <v>23</v>
      </c>
      <c r="D2696" s="4">
        <v>8</v>
      </c>
      <c r="E2696" s="7">
        <v>87.784631000000005</v>
      </c>
      <c r="F2696" s="8">
        <v>0.3362637706814921</v>
      </c>
      <c r="G2696" s="8">
        <v>1602.3220080000001</v>
      </c>
      <c r="H2696" s="8">
        <v>16.116880030375196</v>
      </c>
      <c r="I2696" s="8">
        <v>422.71641299999999</v>
      </c>
      <c r="J2696" s="9">
        <v>7.9456962156969739</v>
      </c>
      <c r="K2696" s="6">
        <f t="shared" si="42"/>
        <v>2137.2218920167534</v>
      </c>
    </row>
    <row r="2697" spans="1:11" x14ac:dyDescent="0.25">
      <c r="A2697" s="5">
        <v>2019</v>
      </c>
      <c r="B2697" s="4">
        <v>4</v>
      </c>
      <c r="C2697" s="4">
        <v>23</v>
      </c>
      <c r="D2697" s="4">
        <v>9</v>
      </c>
      <c r="E2697" s="7">
        <v>86.232951</v>
      </c>
      <c r="F2697" s="8">
        <v>0.33031997662839574</v>
      </c>
      <c r="G2697" s="8">
        <v>1624.806546</v>
      </c>
      <c r="H2697" s="8">
        <v>16.343039690964726</v>
      </c>
      <c r="I2697" s="8">
        <v>424.00702899999999</v>
      </c>
      <c r="J2697" s="9">
        <v>7.9699556065125323</v>
      </c>
      <c r="K2697" s="6">
        <f t="shared" si="42"/>
        <v>2159.6898412741057</v>
      </c>
    </row>
    <row r="2698" spans="1:11" x14ac:dyDescent="0.25">
      <c r="A2698" s="5">
        <v>2019</v>
      </c>
      <c r="B2698" s="4">
        <v>4</v>
      </c>
      <c r="C2698" s="4">
        <v>23</v>
      </c>
      <c r="D2698" s="4">
        <v>10</v>
      </c>
      <c r="E2698" s="7">
        <v>82.172116000000003</v>
      </c>
      <c r="F2698" s="8">
        <v>0.31476472881724554</v>
      </c>
      <c r="G2698" s="8">
        <v>1605.192272</v>
      </c>
      <c r="H2698" s="8">
        <v>16.145750444881482</v>
      </c>
      <c r="I2698" s="8">
        <v>423.95803799999999</v>
      </c>
      <c r="J2698" s="9">
        <v>7.9690347347617978</v>
      </c>
      <c r="K2698" s="6">
        <f t="shared" si="42"/>
        <v>2135.7519759084607</v>
      </c>
    </row>
    <row r="2699" spans="1:11" x14ac:dyDescent="0.25">
      <c r="A2699" s="5">
        <v>2019</v>
      </c>
      <c r="B2699" s="4">
        <v>4</v>
      </c>
      <c r="C2699" s="4">
        <v>23</v>
      </c>
      <c r="D2699" s="4">
        <v>11</v>
      </c>
      <c r="E2699" s="7">
        <v>81.517072999999996</v>
      </c>
      <c r="F2699" s="8">
        <v>0.3122555512239773</v>
      </c>
      <c r="G2699" s="8">
        <v>1602.600126</v>
      </c>
      <c r="H2699" s="8">
        <v>16.119677467106335</v>
      </c>
      <c r="I2699" s="8">
        <v>426.84580799999998</v>
      </c>
      <c r="J2699" s="9">
        <v>8.023315435617393</v>
      </c>
      <c r="K2699" s="6">
        <f t="shared" si="42"/>
        <v>2135.4182554539479</v>
      </c>
    </row>
    <row r="2700" spans="1:11" x14ac:dyDescent="0.25">
      <c r="A2700" s="5">
        <v>2019</v>
      </c>
      <c r="B2700" s="4">
        <v>4</v>
      </c>
      <c r="C2700" s="4">
        <v>23</v>
      </c>
      <c r="D2700" s="4">
        <v>12</v>
      </c>
      <c r="E2700" s="7">
        <v>78.093378999999999</v>
      </c>
      <c r="F2700" s="8">
        <v>0.29914090642812918</v>
      </c>
      <c r="G2700" s="8">
        <v>1572.1766319999999</v>
      </c>
      <c r="H2700" s="8">
        <v>15.813664193585321</v>
      </c>
      <c r="I2700" s="8">
        <v>423.667236</v>
      </c>
      <c r="J2700" s="9">
        <v>7.9635686012504001</v>
      </c>
      <c r="K2700" s="6">
        <f t="shared" si="42"/>
        <v>2098.0136207012633</v>
      </c>
    </row>
    <row r="2701" spans="1:11" x14ac:dyDescent="0.25">
      <c r="A2701" s="5">
        <v>2019</v>
      </c>
      <c r="B2701" s="4">
        <v>4</v>
      </c>
      <c r="C2701" s="4">
        <v>23</v>
      </c>
      <c r="D2701" s="4">
        <v>13</v>
      </c>
      <c r="E2701" s="7">
        <v>76.043749000000005</v>
      </c>
      <c r="F2701" s="8">
        <v>0.29128968800355204</v>
      </c>
      <c r="G2701" s="8">
        <v>1569.371658</v>
      </c>
      <c r="H2701" s="8">
        <v>15.785450495451856</v>
      </c>
      <c r="I2701" s="8">
        <v>434.72947900000003</v>
      </c>
      <c r="J2701" s="9">
        <v>8.1715028560819487</v>
      </c>
      <c r="K2701" s="6">
        <f t="shared" si="42"/>
        <v>2104.3931290395376</v>
      </c>
    </row>
    <row r="2702" spans="1:11" x14ac:dyDescent="0.25">
      <c r="A2702" s="5">
        <v>2019</v>
      </c>
      <c r="B2702" s="4">
        <v>4</v>
      </c>
      <c r="C2702" s="4">
        <v>23</v>
      </c>
      <c r="D2702" s="4">
        <v>14</v>
      </c>
      <c r="E2702" s="7">
        <v>74.843309000000005</v>
      </c>
      <c r="F2702" s="8">
        <v>0.28669133774248085</v>
      </c>
      <c r="G2702" s="8">
        <v>1588.384088</v>
      </c>
      <c r="H2702" s="8">
        <v>15.976686122164852</v>
      </c>
      <c r="I2702" s="8">
        <v>433.80461100000002</v>
      </c>
      <c r="J2702" s="9">
        <v>8.1541183402656241</v>
      </c>
      <c r="K2702" s="6">
        <f t="shared" si="42"/>
        <v>2121.4495038001728</v>
      </c>
    </row>
    <row r="2703" spans="1:11" x14ac:dyDescent="0.25">
      <c r="A2703" s="5">
        <v>2019</v>
      </c>
      <c r="B2703" s="4">
        <v>4</v>
      </c>
      <c r="C2703" s="4">
        <v>23</v>
      </c>
      <c r="D2703" s="4">
        <v>15</v>
      </c>
      <c r="E2703" s="7">
        <v>74.479417999999995</v>
      </c>
      <c r="F2703" s="8">
        <v>0.28529743361161924</v>
      </c>
      <c r="G2703" s="8">
        <v>1563.999736</v>
      </c>
      <c r="H2703" s="8">
        <v>15.731417272432843</v>
      </c>
      <c r="I2703" s="8">
        <v>433.29661099999998</v>
      </c>
      <c r="J2703" s="9">
        <v>8.1445695894874639</v>
      </c>
      <c r="K2703" s="6">
        <f t="shared" si="42"/>
        <v>2095.9370492955318</v>
      </c>
    </row>
    <row r="2704" spans="1:11" x14ac:dyDescent="0.25">
      <c r="A2704" s="5">
        <v>2019</v>
      </c>
      <c r="B2704" s="4">
        <v>4</v>
      </c>
      <c r="C2704" s="4">
        <v>23</v>
      </c>
      <c r="D2704" s="4">
        <v>16</v>
      </c>
      <c r="E2704" s="7">
        <v>75.040176000000002</v>
      </c>
      <c r="F2704" s="8">
        <v>0.28744544741963779</v>
      </c>
      <c r="G2704" s="8">
        <v>1572.7542350000001</v>
      </c>
      <c r="H2704" s="8">
        <v>15.819473986005137</v>
      </c>
      <c r="I2704" s="8">
        <v>427.71097800000001</v>
      </c>
      <c r="J2704" s="9">
        <v>8.0395778228432579</v>
      </c>
      <c r="K2704" s="6">
        <f t="shared" si="42"/>
        <v>2099.651886256268</v>
      </c>
    </row>
    <row r="2705" spans="1:11" x14ac:dyDescent="0.25">
      <c r="A2705" s="5">
        <v>2019</v>
      </c>
      <c r="B2705" s="4">
        <v>4</v>
      </c>
      <c r="C2705" s="4">
        <v>23</v>
      </c>
      <c r="D2705" s="4">
        <v>17</v>
      </c>
      <c r="E2705" s="7">
        <v>75.321285000000003</v>
      </c>
      <c r="F2705" s="8">
        <v>0.28852225062807757</v>
      </c>
      <c r="G2705" s="8">
        <v>1566.8017620000001</v>
      </c>
      <c r="H2705" s="8">
        <v>15.759601318247929</v>
      </c>
      <c r="I2705" s="8">
        <v>429.137902</v>
      </c>
      <c r="J2705" s="9">
        <v>8.0663993615349359</v>
      </c>
      <c r="K2705" s="6">
        <f t="shared" si="42"/>
        <v>2095.3754719304111</v>
      </c>
    </row>
    <row r="2706" spans="1:11" x14ac:dyDescent="0.25">
      <c r="A2706" s="5">
        <v>2019</v>
      </c>
      <c r="B2706" s="4">
        <v>4</v>
      </c>
      <c r="C2706" s="4">
        <v>23</v>
      </c>
      <c r="D2706" s="4">
        <v>18</v>
      </c>
      <c r="E2706" s="7">
        <v>80.555843999999993</v>
      </c>
      <c r="F2706" s="8">
        <v>0.30857351161924967</v>
      </c>
      <c r="G2706" s="8">
        <v>1563.064521</v>
      </c>
      <c r="H2706" s="8">
        <v>15.722010456647782</v>
      </c>
      <c r="I2706" s="8">
        <v>431.409764</v>
      </c>
      <c r="J2706" s="9">
        <v>8.1091029915356625</v>
      </c>
      <c r="K2706" s="6">
        <f t="shared" si="42"/>
        <v>2099.1698159598022</v>
      </c>
    </row>
    <row r="2707" spans="1:11" x14ac:dyDescent="0.25">
      <c r="A2707" s="5">
        <v>2019</v>
      </c>
      <c r="B2707" s="4">
        <v>4</v>
      </c>
      <c r="C2707" s="4">
        <v>23</v>
      </c>
      <c r="D2707" s="4">
        <v>19</v>
      </c>
      <c r="E2707" s="7">
        <v>81.353960000000001</v>
      </c>
      <c r="F2707" s="8">
        <v>0.31163073806702313</v>
      </c>
      <c r="G2707" s="8">
        <v>1586.5687829999999</v>
      </c>
      <c r="H2707" s="8">
        <v>15.958426962796468</v>
      </c>
      <c r="I2707" s="8">
        <v>426.55347</v>
      </c>
      <c r="J2707" s="9">
        <v>8.0178204302926197</v>
      </c>
      <c r="K2707" s="6">
        <f t="shared" si="42"/>
        <v>2118.764091131156</v>
      </c>
    </row>
    <row r="2708" spans="1:11" x14ac:dyDescent="0.25">
      <c r="A2708" s="5">
        <v>2019</v>
      </c>
      <c r="B2708" s="4">
        <v>4</v>
      </c>
      <c r="C2708" s="4">
        <v>23</v>
      </c>
      <c r="D2708" s="4">
        <v>20</v>
      </c>
      <c r="E2708" s="7">
        <v>79.448106999999993</v>
      </c>
      <c r="F2708" s="8">
        <v>0.30433026520697731</v>
      </c>
      <c r="G2708" s="8">
        <v>1574.9919179999999</v>
      </c>
      <c r="H2708" s="8">
        <v>15.841981614482401</v>
      </c>
      <c r="I2708" s="8">
        <v>433.13612499999999</v>
      </c>
      <c r="J2708" s="9">
        <v>8.1415529737052132</v>
      </c>
      <c r="K2708" s="6">
        <f t="shared" si="42"/>
        <v>2111.8640148533941</v>
      </c>
    </row>
    <row r="2709" spans="1:11" x14ac:dyDescent="0.25">
      <c r="A2709" s="5">
        <v>2019</v>
      </c>
      <c r="B2709" s="4">
        <v>4</v>
      </c>
      <c r="C2709" s="4">
        <v>23</v>
      </c>
      <c r="D2709" s="4">
        <v>21</v>
      </c>
      <c r="E2709" s="7">
        <v>87.319378</v>
      </c>
      <c r="F2709" s="8">
        <v>0.33448159393462074</v>
      </c>
      <c r="G2709" s="8">
        <v>1606.3088749999999</v>
      </c>
      <c r="H2709" s="8">
        <v>16.156981743273878</v>
      </c>
      <c r="I2709" s="8">
        <v>444.94494600000002</v>
      </c>
      <c r="J2709" s="9">
        <v>8.363520471171519</v>
      </c>
      <c r="K2709" s="6">
        <f t="shared" si="42"/>
        <v>2163.4281828083799</v>
      </c>
    </row>
    <row r="2710" spans="1:11" x14ac:dyDescent="0.25">
      <c r="A2710" s="5">
        <v>2019</v>
      </c>
      <c r="B2710" s="4">
        <v>4</v>
      </c>
      <c r="C2710" s="4">
        <v>23</v>
      </c>
      <c r="D2710" s="4">
        <v>22</v>
      </c>
      <c r="E2710" s="7">
        <v>82.887122000000005</v>
      </c>
      <c r="F2710" s="8">
        <v>0.31750359792088051</v>
      </c>
      <c r="G2710" s="8">
        <v>1529.267681</v>
      </c>
      <c r="H2710" s="8">
        <v>15.382066542149801</v>
      </c>
      <c r="I2710" s="8">
        <v>425.933763</v>
      </c>
      <c r="J2710" s="9">
        <v>8.0061719505712006</v>
      </c>
      <c r="K2710" s="6">
        <f t="shared" si="42"/>
        <v>2061.7943080906421</v>
      </c>
    </row>
    <row r="2711" spans="1:11" x14ac:dyDescent="0.25">
      <c r="A2711" s="5">
        <v>2019</v>
      </c>
      <c r="B2711" s="4">
        <v>4</v>
      </c>
      <c r="C2711" s="4">
        <v>23</v>
      </c>
      <c r="D2711" s="4">
        <v>23</v>
      </c>
      <c r="E2711" s="7">
        <v>73.187399999999997</v>
      </c>
      <c r="F2711" s="8">
        <v>0.28034828887501539</v>
      </c>
      <c r="G2711" s="8">
        <v>1381.327681</v>
      </c>
      <c r="H2711" s="8">
        <v>13.894019058691839</v>
      </c>
      <c r="I2711" s="8">
        <v>382.35429099999999</v>
      </c>
      <c r="J2711" s="9">
        <v>7.1870193577134636</v>
      </c>
      <c r="K2711" s="6">
        <f t="shared" si="42"/>
        <v>1858.2307587052803</v>
      </c>
    </row>
    <row r="2712" spans="1:11" x14ac:dyDescent="0.25">
      <c r="A2712" s="5">
        <v>2019</v>
      </c>
      <c r="B2712" s="4">
        <v>4</v>
      </c>
      <c r="C2712" s="4">
        <v>23</v>
      </c>
      <c r="D2712" s="4">
        <v>24</v>
      </c>
      <c r="E2712" s="7">
        <v>64.084857999999997</v>
      </c>
      <c r="F2712" s="8">
        <v>0.24548051007548213</v>
      </c>
      <c r="G2712" s="8">
        <v>1255.634865</v>
      </c>
      <c r="H2712" s="8">
        <v>12.629743821855659</v>
      </c>
      <c r="I2712" s="8">
        <v>338.56387000000001</v>
      </c>
      <c r="J2712" s="9">
        <v>6.3639016085015889</v>
      </c>
      <c r="K2712" s="6">
        <f t="shared" si="42"/>
        <v>1677.5227189404329</v>
      </c>
    </row>
    <row r="2713" spans="1:11" x14ac:dyDescent="0.25">
      <c r="A2713" s="5">
        <v>2019</v>
      </c>
      <c r="B2713" s="4">
        <v>4</v>
      </c>
      <c r="C2713" s="4">
        <v>24</v>
      </c>
      <c r="D2713" s="4">
        <v>1</v>
      </c>
      <c r="E2713" s="7">
        <v>61.210562000000003</v>
      </c>
      <c r="F2713" s="8">
        <v>0.23447036399404875</v>
      </c>
      <c r="G2713" s="8">
        <v>1143.35491</v>
      </c>
      <c r="H2713" s="8">
        <v>11.500381212145486</v>
      </c>
      <c r="I2713" s="8">
        <v>315.22415599999999</v>
      </c>
      <c r="J2713" s="9">
        <v>5.9251907576758143</v>
      </c>
      <c r="K2713" s="6">
        <f t="shared" si="42"/>
        <v>1537.4496703338152</v>
      </c>
    </row>
    <row r="2714" spans="1:11" x14ac:dyDescent="0.25">
      <c r="A2714" s="5">
        <v>2019</v>
      </c>
      <c r="B2714" s="4">
        <v>4</v>
      </c>
      <c r="C2714" s="4">
        <v>24</v>
      </c>
      <c r="D2714" s="4">
        <v>2</v>
      </c>
      <c r="E2714" s="7">
        <v>59.212766000000002</v>
      </c>
      <c r="F2714" s="8">
        <v>0.10582975834446133</v>
      </c>
      <c r="G2714" s="8">
        <v>1097.478468</v>
      </c>
      <c r="H2714" s="8">
        <v>-0.68250847993233599</v>
      </c>
      <c r="I2714" s="8">
        <v>314.00285400000001</v>
      </c>
      <c r="J2714" s="9">
        <v>6.3964523586253916</v>
      </c>
      <c r="K2714" s="6">
        <f t="shared" si="42"/>
        <v>1476.5138616370375</v>
      </c>
    </row>
    <row r="2715" spans="1:11" x14ac:dyDescent="0.25">
      <c r="A2715" s="5">
        <v>2019</v>
      </c>
      <c r="B2715" s="4">
        <v>4</v>
      </c>
      <c r="C2715" s="4">
        <v>24</v>
      </c>
      <c r="D2715" s="4">
        <v>3</v>
      </c>
      <c r="E2715" s="7">
        <v>58.239122999999999</v>
      </c>
      <c r="F2715" s="8">
        <v>0.10408958624367186</v>
      </c>
      <c r="G2715" s="8">
        <v>1072.714248</v>
      </c>
      <c r="H2715" s="8">
        <v>-0.66710791341396858</v>
      </c>
      <c r="I2715" s="8">
        <v>310.979736</v>
      </c>
      <c r="J2715" s="9">
        <v>6.3348693824989928</v>
      </c>
      <c r="K2715" s="6">
        <f t="shared" si="42"/>
        <v>1447.7049580553287</v>
      </c>
    </row>
    <row r="2716" spans="1:11" x14ac:dyDescent="0.25">
      <c r="A2716" s="5">
        <v>2019</v>
      </c>
      <c r="B2716" s="4">
        <v>4</v>
      </c>
      <c r="C2716" s="4">
        <v>24</v>
      </c>
      <c r="D2716" s="4">
        <v>4</v>
      </c>
      <c r="E2716" s="7">
        <v>59.780437999999997</v>
      </c>
      <c r="F2716" s="8">
        <v>0.10684434682997335</v>
      </c>
      <c r="G2716" s="8">
        <v>1074.646534</v>
      </c>
      <c r="H2716" s="8">
        <v>-0.66830957852094586</v>
      </c>
      <c r="I2716" s="8">
        <v>308.562747</v>
      </c>
      <c r="J2716" s="9">
        <v>6.2856336676229061</v>
      </c>
      <c r="K2716" s="6">
        <f t="shared" si="42"/>
        <v>1448.7138874359321</v>
      </c>
    </row>
    <row r="2717" spans="1:11" x14ac:dyDescent="0.25">
      <c r="A2717" s="5">
        <v>2019</v>
      </c>
      <c r="B2717" s="4">
        <v>4</v>
      </c>
      <c r="C2717" s="4">
        <v>24</v>
      </c>
      <c r="D2717" s="4">
        <v>5</v>
      </c>
      <c r="E2717" s="7">
        <v>59.502212</v>
      </c>
      <c r="F2717" s="8">
        <v>0.10634707922478925</v>
      </c>
      <c r="G2717" s="8">
        <v>1118.2294159999999</v>
      </c>
      <c r="H2717" s="8">
        <v>-0.69541324151954453</v>
      </c>
      <c r="I2717" s="8">
        <v>340.245453</v>
      </c>
      <c r="J2717" s="9">
        <v>6.931032003783681</v>
      </c>
      <c r="K2717" s="6">
        <f t="shared" si="42"/>
        <v>1524.3190468414887</v>
      </c>
    </row>
    <row r="2718" spans="1:11" x14ac:dyDescent="0.25">
      <c r="A2718" s="5">
        <v>2019</v>
      </c>
      <c r="B2718" s="4">
        <v>4</v>
      </c>
      <c r="C2718" s="4">
        <v>24</v>
      </c>
      <c r="D2718" s="4">
        <v>6</v>
      </c>
      <c r="E2718" s="7">
        <v>67.601061999999999</v>
      </c>
      <c r="F2718" s="8">
        <v>0.12082198719257513</v>
      </c>
      <c r="G2718" s="8">
        <v>1269.743553</v>
      </c>
      <c r="H2718" s="8">
        <v>-0.78963803621695605</v>
      </c>
      <c r="I2718" s="8">
        <v>380.19161200000002</v>
      </c>
      <c r="J2718" s="9">
        <v>7.7447625151425834</v>
      </c>
      <c r="K2718" s="6">
        <f t="shared" si="42"/>
        <v>1724.6121734661183</v>
      </c>
    </row>
    <row r="2719" spans="1:11" x14ac:dyDescent="0.25">
      <c r="A2719" s="5">
        <v>2019</v>
      </c>
      <c r="B2719" s="4">
        <v>4</v>
      </c>
      <c r="C2719" s="4">
        <v>24</v>
      </c>
      <c r="D2719" s="4">
        <v>7</v>
      </c>
      <c r="E2719" s="7">
        <v>78.385829000000001</v>
      </c>
      <c r="F2719" s="8">
        <v>0.14009737935059932</v>
      </c>
      <c r="G2719" s="8">
        <v>1497.158205</v>
      </c>
      <c r="H2719" s="8">
        <v>-0.93106443589267252</v>
      </c>
      <c r="I2719" s="8">
        <v>442.37163199999998</v>
      </c>
      <c r="J2719" s="9">
        <v>9.0114119437123446</v>
      </c>
      <c r="K2719" s="6">
        <f t="shared" si="42"/>
        <v>2026.1361108871699</v>
      </c>
    </row>
    <row r="2720" spans="1:11" x14ac:dyDescent="0.25">
      <c r="A2720" s="5">
        <v>2019</v>
      </c>
      <c r="B2720" s="4">
        <v>4</v>
      </c>
      <c r="C2720" s="4">
        <v>24</v>
      </c>
      <c r="D2720" s="4">
        <v>8</v>
      </c>
      <c r="E2720" s="7">
        <v>84.968829999999997</v>
      </c>
      <c r="F2720" s="8">
        <v>0.15186304158991012</v>
      </c>
      <c r="G2720" s="8">
        <v>1608.2514900000001</v>
      </c>
      <c r="H2720" s="8">
        <v>-1.0001519955003022</v>
      </c>
      <c r="I2720" s="8">
        <v>465.10837199999997</v>
      </c>
      <c r="J2720" s="9">
        <v>9.4745748492331074</v>
      </c>
      <c r="K2720" s="6">
        <f t="shared" si="42"/>
        <v>2166.9549778953228</v>
      </c>
    </row>
    <row r="2721" spans="1:11" x14ac:dyDescent="0.25">
      <c r="A2721" s="5">
        <v>2019</v>
      </c>
      <c r="B2721" s="4">
        <v>4</v>
      </c>
      <c r="C2721" s="4">
        <v>24</v>
      </c>
      <c r="D2721" s="4">
        <v>9</v>
      </c>
      <c r="E2721" s="7">
        <v>84.286255999999995</v>
      </c>
      <c r="F2721" s="8">
        <v>0.15064309112395466</v>
      </c>
      <c r="G2721" s="8">
        <v>1615.8526529999999</v>
      </c>
      <c r="H2721" s="8">
        <v>-1.0048790661045226</v>
      </c>
      <c r="I2721" s="8">
        <v>446.07953400000002</v>
      </c>
      <c r="J2721" s="9">
        <v>9.0869444370999748</v>
      </c>
      <c r="K2721" s="6">
        <f t="shared" si="42"/>
        <v>2154.4511514621195</v>
      </c>
    </row>
    <row r="2722" spans="1:11" x14ac:dyDescent="0.25">
      <c r="A2722" s="5">
        <v>2019</v>
      </c>
      <c r="B2722" s="4">
        <v>4</v>
      </c>
      <c r="C2722" s="4">
        <v>24</v>
      </c>
      <c r="D2722" s="4">
        <v>10</v>
      </c>
      <c r="E2722" s="7">
        <v>86.244260999999995</v>
      </c>
      <c r="F2722" s="8">
        <v>0.15414259317368573</v>
      </c>
      <c r="G2722" s="8">
        <v>1602.654168</v>
      </c>
      <c r="H2722" s="8">
        <v>-0.9966710891852345</v>
      </c>
      <c r="I2722" s="8">
        <v>444.62203299999999</v>
      </c>
      <c r="J2722" s="9">
        <v>9.0572541473768471</v>
      </c>
      <c r="K2722" s="6">
        <f t="shared" si="42"/>
        <v>2141.7351876513653</v>
      </c>
    </row>
    <row r="2723" spans="1:11" x14ac:dyDescent="0.25">
      <c r="A2723" s="5">
        <v>2019</v>
      </c>
      <c r="B2723" s="4">
        <v>4</v>
      </c>
      <c r="C2723" s="4">
        <v>24</v>
      </c>
      <c r="D2723" s="4">
        <v>11</v>
      </c>
      <c r="E2723" s="7">
        <v>80.079864000000001</v>
      </c>
      <c r="F2723" s="8">
        <v>0.14312509325062317</v>
      </c>
      <c r="G2723" s="8">
        <v>1592.030483</v>
      </c>
      <c r="H2723" s="8">
        <v>-0.99006434899666063</v>
      </c>
      <c r="I2723" s="8">
        <v>428.98899399999999</v>
      </c>
      <c r="J2723" s="9">
        <v>8.7387984775948375</v>
      </c>
      <c r="K2723" s="6">
        <f t="shared" si="42"/>
        <v>2108.9912002218484</v>
      </c>
    </row>
    <row r="2724" spans="1:11" x14ac:dyDescent="0.25">
      <c r="A2724" s="5">
        <v>2019</v>
      </c>
      <c r="B2724" s="4">
        <v>4</v>
      </c>
      <c r="C2724" s="4">
        <v>24</v>
      </c>
      <c r="D2724" s="4">
        <v>12</v>
      </c>
      <c r="E2724" s="7">
        <v>81.959005000000005</v>
      </c>
      <c r="F2724" s="8">
        <v>0.14648364329581395</v>
      </c>
      <c r="G2724" s="8">
        <v>1562.703229</v>
      </c>
      <c r="H2724" s="8">
        <v>-0.97182608726146147</v>
      </c>
      <c r="I2724" s="8">
        <v>435.296874</v>
      </c>
      <c r="J2724" s="9">
        <v>8.867294296629419</v>
      </c>
      <c r="K2724" s="6">
        <f t="shared" si="42"/>
        <v>2088.0010598526637</v>
      </c>
    </row>
    <row r="2725" spans="1:11" x14ac:dyDescent="0.25">
      <c r="A2725" s="5">
        <v>2019</v>
      </c>
      <c r="B2725" s="4">
        <v>4</v>
      </c>
      <c r="C2725" s="4">
        <v>24</v>
      </c>
      <c r="D2725" s="4">
        <v>13</v>
      </c>
      <c r="E2725" s="7">
        <v>78.812956</v>
      </c>
      <c r="F2725" s="8">
        <v>0.14086077464938326</v>
      </c>
      <c r="G2725" s="8">
        <v>1556.285758</v>
      </c>
      <c r="H2725" s="8">
        <v>-0.96783514028169815</v>
      </c>
      <c r="I2725" s="8">
        <v>431.55382800000001</v>
      </c>
      <c r="J2725" s="9">
        <v>8.7910458959854427</v>
      </c>
      <c r="K2725" s="6">
        <f t="shared" si="42"/>
        <v>2074.6166135303529</v>
      </c>
    </row>
    <row r="2726" spans="1:11" x14ac:dyDescent="0.25">
      <c r="A2726" s="5">
        <v>2019</v>
      </c>
      <c r="B2726" s="4">
        <v>4</v>
      </c>
      <c r="C2726" s="4">
        <v>24</v>
      </c>
      <c r="D2726" s="4">
        <v>14</v>
      </c>
      <c r="E2726" s="7">
        <v>77.417218000000005</v>
      </c>
      <c r="F2726" s="8">
        <v>0.13836620083987433</v>
      </c>
      <c r="G2726" s="8">
        <v>1551.871995</v>
      </c>
      <c r="H2726" s="8">
        <v>-0.96509027488000931</v>
      </c>
      <c r="I2726" s="8">
        <v>434.67658</v>
      </c>
      <c r="J2726" s="9">
        <v>8.8546584846652969</v>
      </c>
      <c r="K2726" s="6">
        <f t="shared" si="42"/>
        <v>2071.9937274106251</v>
      </c>
    </row>
    <row r="2727" spans="1:11" x14ac:dyDescent="0.25">
      <c r="A2727" s="5">
        <v>2019</v>
      </c>
      <c r="B2727" s="4">
        <v>4</v>
      </c>
      <c r="C2727" s="4">
        <v>24</v>
      </c>
      <c r="D2727" s="4">
        <v>15</v>
      </c>
      <c r="E2727" s="7">
        <v>79.003208999999998</v>
      </c>
      <c r="F2727" s="8">
        <v>0.14120080992174852</v>
      </c>
      <c r="G2727" s="8">
        <v>1540.4008449999999</v>
      </c>
      <c r="H2727" s="8">
        <v>-0.95795650653934805</v>
      </c>
      <c r="I2727" s="8">
        <v>437.40896300000003</v>
      </c>
      <c r="J2727" s="9">
        <v>8.9103189904931135</v>
      </c>
      <c r="K2727" s="6">
        <f t="shared" si="42"/>
        <v>2064.9065802938753</v>
      </c>
    </row>
    <row r="2728" spans="1:11" x14ac:dyDescent="0.25">
      <c r="A2728" s="5">
        <v>2019</v>
      </c>
      <c r="B2728" s="4">
        <v>4</v>
      </c>
      <c r="C2728" s="4">
        <v>24</v>
      </c>
      <c r="D2728" s="4">
        <v>16</v>
      </c>
      <c r="E2728" s="7">
        <v>76.891927999999993</v>
      </c>
      <c r="F2728" s="8">
        <v>0.13742736083093501</v>
      </c>
      <c r="G2728" s="8">
        <v>1527.8671509999999</v>
      </c>
      <c r="H2728" s="8">
        <v>-0.95016195503851897</v>
      </c>
      <c r="I2728" s="8">
        <v>439.536946</v>
      </c>
      <c r="J2728" s="9">
        <v>8.953667455980197</v>
      </c>
      <c r="K2728" s="6">
        <f t="shared" si="42"/>
        <v>2052.4369578617725</v>
      </c>
    </row>
    <row r="2729" spans="1:11" x14ac:dyDescent="0.25">
      <c r="A2729" s="5">
        <v>2019</v>
      </c>
      <c r="B2729" s="4">
        <v>4</v>
      </c>
      <c r="C2729" s="4">
        <v>24</v>
      </c>
      <c r="D2729" s="4">
        <v>17</v>
      </c>
      <c r="E2729" s="7">
        <v>80.855417000000003</v>
      </c>
      <c r="F2729" s="8">
        <v>0.14451122317019699</v>
      </c>
      <c r="G2729" s="8">
        <v>1534.8161070000001</v>
      </c>
      <c r="H2729" s="8">
        <v>-0.95448342606046976</v>
      </c>
      <c r="I2729" s="8">
        <v>446.013554</v>
      </c>
      <c r="J2729" s="9">
        <v>9.0856003794863387</v>
      </c>
      <c r="K2729" s="6">
        <f t="shared" si="42"/>
        <v>2069.9607061765964</v>
      </c>
    </row>
    <row r="2730" spans="1:11" x14ac:dyDescent="0.25">
      <c r="A2730" s="5">
        <v>2019</v>
      </c>
      <c r="B2730" s="4">
        <v>4</v>
      </c>
      <c r="C2730" s="4">
        <v>24</v>
      </c>
      <c r="D2730" s="4">
        <v>18</v>
      </c>
      <c r="E2730" s="7">
        <v>83.497686000000002</v>
      </c>
      <c r="F2730" s="8">
        <v>0.14923369618811108</v>
      </c>
      <c r="G2730" s="8">
        <v>1546.4366789999999</v>
      </c>
      <c r="H2730" s="8">
        <v>-0.961710118121333</v>
      </c>
      <c r="I2730" s="8">
        <v>459.01239600000002</v>
      </c>
      <c r="J2730" s="9">
        <v>9.3503956592461162</v>
      </c>
      <c r="K2730" s="6">
        <f t="shared" si="42"/>
        <v>2097.4846802373131</v>
      </c>
    </row>
    <row r="2731" spans="1:11" x14ac:dyDescent="0.25">
      <c r="A2731" s="5">
        <v>2019</v>
      </c>
      <c r="B2731" s="4">
        <v>4</v>
      </c>
      <c r="C2731" s="4">
        <v>24</v>
      </c>
      <c r="D2731" s="4">
        <v>19</v>
      </c>
      <c r="E2731" s="7">
        <v>84.554940999999999</v>
      </c>
      <c r="F2731" s="8">
        <v>0.15112330629614881</v>
      </c>
      <c r="G2731" s="8">
        <v>1553.3348960000001</v>
      </c>
      <c r="H2731" s="8">
        <v>-0.96600003517774091</v>
      </c>
      <c r="I2731" s="8">
        <v>458.60030499999999</v>
      </c>
      <c r="J2731" s="9">
        <v>9.3420010844346457</v>
      </c>
      <c r="K2731" s="6">
        <f t="shared" si="42"/>
        <v>2105.0172663555531</v>
      </c>
    </row>
    <row r="2732" spans="1:11" x14ac:dyDescent="0.25">
      <c r="A2732" s="5">
        <v>2019</v>
      </c>
      <c r="B2732" s="4">
        <v>4</v>
      </c>
      <c r="C2732" s="4">
        <v>24</v>
      </c>
      <c r="D2732" s="4">
        <v>20</v>
      </c>
      <c r="E2732" s="7">
        <v>84.329678999999999</v>
      </c>
      <c r="F2732" s="8">
        <v>0.15072070015840833</v>
      </c>
      <c r="G2732" s="8">
        <v>1563.513432</v>
      </c>
      <c r="H2732" s="8">
        <v>-0.97232994263000849</v>
      </c>
      <c r="I2732" s="8">
        <v>462.758285</v>
      </c>
      <c r="J2732" s="9">
        <v>9.4267019737396751</v>
      </c>
      <c r="K2732" s="6">
        <f t="shared" si="42"/>
        <v>2119.2064887312677</v>
      </c>
    </row>
    <row r="2733" spans="1:11" x14ac:dyDescent="0.25">
      <c r="A2733" s="5">
        <v>2019</v>
      </c>
      <c r="B2733" s="4">
        <v>4</v>
      </c>
      <c r="C2733" s="4">
        <v>24</v>
      </c>
      <c r="D2733" s="4">
        <v>21</v>
      </c>
      <c r="E2733" s="7">
        <v>90.134198999999995</v>
      </c>
      <c r="F2733" s="8">
        <v>0.16109499932399018</v>
      </c>
      <c r="G2733" s="8">
        <v>1601.004224</v>
      </c>
      <c r="H2733" s="8">
        <v>-0.99564500912603704</v>
      </c>
      <c r="I2733" s="8">
        <v>467.77531399999998</v>
      </c>
      <c r="J2733" s="9">
        <v>9.5289022772450114</v>
      </c>
      <c r="K2733" s="6">
        <f t="shared" si="42"/>
        <v>2167.6080892674427</v>
      </c>
    </row>
    <row r="2734" spans="1:11" x14ac:dyDescent="0.25">
      <c r="A2734" s="5">
        <v>2019</v>
      </c>
      <c r="B2734" s="4">
        <v>4</v>
      </c>
      <c r="C2734" s="4">
        <v>24</v>
      </c>
      <c r="D2734" s="4">
        <v>22</v>
      </c>
      <c r="E2734" s="7">
        <v>82.689175000000006</v>
      </c>
      <c r="F2734" s="8">
        <v>0.14778866111326189</v>
      </c>
      <c r="G2734" s="8">
        <v>1525.3983390000001</v>
      </c>
      <c r="H2734" s="8">
        <v>-0.94862663095290911</v>
      </c>
      <c r="I2734" s="8">
        <v>455.78652899999997</v>
      </c>
      <c r="J2734" s="9">
        <v>9.2846825476679591</v>
      </c>
      <c r="K2734" s="6">
        <f t="shared" si="42"/>
        <v>2072.3578875778285</v>
      </c>
    </row>
    <row r="2735" spans="1:11" x14ac:dyDescent="0.25">
      <c r="A2735" s="5">
        <v>2019</v>
      </c>
      <c r="B2735" s="4">
        <v>4</v>
      </c>
      <c r="C2735" s="4">
        <v>24</v>
      </c>
      <c r="D2735" s="4">
        <v>23</v>
      </c>
      <c r="E2735" s="7">
        <v>77.481173999999996</v>
      </c>
      <c r="F2735" s="8">
        <v>0.13848050808275297</v>
      </c>
      <c r="G2735" s="8">
        <v>1385.7842209999999</v>
      </c>
      <c r="H2735" s="8">
        <v>-0.86180231299893373</v>
      </c>
      <c r="I2735" s="8">
        <v>409.88552900000002</v>
      </c>
      <c r="J2735" s="9">
        <v>8.3496478625588111</v>
      </c>
      <c r="K2735" s="6">
        <f t="shared" si="42"/>
        <v>1880.7772500576425</v>
      </c>
    </row>
    <row r="2736" spans="1:11" x14ac:dyDescent="0.25">
      <c r="A2736" s="5">
        <v>2019</v>
      </c>
      <c r="B2736" s="4">
        <v>4</v>
      </c>
      <c r="C2736" s="4">
        <v>24</v>
      </c>
      <c r="D2736" s="4">
        <v>24</v>
      </c>
      <c r="E2736" s="7">
        <v>67.915115999999998</v>
      </c>
      <c r="F2736" s="8">
        <v>0.12138328944498318</v>
      </c>
      <c r="G2736" s="8">
        <v>1261.6722669999999</v>
      </c>
      <c r="H2736" s="8">
        <v>-0.78461860185028642</v>
      </c>
      <c r="I2736" s="8">
        <v>370.05434000000002</v>
      </c>
      <c r="J2736" s="9">
        <v>7.5382593685360657</v>
      </c>
      <c r="K2736" s="6">
        <f t="shared" si="42"/>
        <v>1706.5167470561307</v>
      </c>
    </row>
    <row r="2737" spans="1:11" x14ac:dyDescent="0.25">
      <c r="A2737" s="5">
        <v>2019</v>
      </c>
      <c r="B2737" s="4">
        <v>4</v>
      </c>
      <c r="C2737" s="4">
        <v>25</v>
      </c>
      <c r="D2737" s="4">
        <v>1</v>
      </c>
      <c r="E2737" s="7">
        <v>64.210871999999995</v>
      </c>
      <c r="F2737" s="8">
        <v>0.11476277036014731</v>
      </c>
      <c r="G2737" s="8">
        <v>1165.6727519999999</v>
      </c>
      <c r="H2737" s="8">
        <v>-0.72491767379810024</v>
      </c>
      <c r="I2737" s="8">
        <v>353.68865699999998</v>
      </c>
      <c r="J2737" s="9">
        <v>7.2048792406412234</v>
      </c>
      <c r="K2737" s="6">
        <f t="shared" si="42"/>
        <v>1590.1670053372034</v>
      </c>
    </row>
    <row r="2738" spans="1:11" x14ac:dyDescent="0.25">
      <c r="A2738" s="5">
        <v>2019</v>
      </c>
      <c r="B2738" s="4">
        <v>4</v>
      </c>
      <c r="C2738" s="4">
        <v>25</v>
      </c>
      <c r="D2738" s="4">
        <v>2</v>
      </c>
      <c r="E2738" s="7">
        <v>62.603915000000001</v>
      </c>
      <c r="F2738" s="8">
        <v>1.1431427331145843</v>
      </c>
      <c r="G2738" s="8">
        <v>1135.5108270000001</v>
      </c>
      <c r="H2738" s="8">
        <v>15.116092251460202</v>
      </c>
      <c r="I2738" s="8">
        <v>343.79564599999998</v>
      </c>
      <c r="J2738" s="9">
        <v>6.9585227922619985</v>
      </c>
      <c r="K2738" s="6">
        <f t="shared" si="42"/>
        <v>1565.1281457768371</v>
      </c>
    </row>
    <row r="2739" spans="1:11" x14ac:dyDescent="0.25">
      <c r="A2739" s="5">
        <v>2019</v>
      </c>
      <c r="B2739" s="4">
        <v>4</v>
      </c>
      <c r="C2739" s="4">
        <v>25</v>
      </c>
      <c r="D2739" s="4">
        <v>3</v>
      </c>
      <c r="E2739" s="7">
        <v>60.036175999999998</v>
      </c>
      <c r="F2739" s="8">
        <v>1.0962560139951023</v>
      </c>
      <c r="G2739" s="8">
        <v>1102.8025680000001</v>
      </c>
      <c r="H2739" s="8">
        <v>14.680674949685189</v>
      </c>
      <c r="I2739" s="8">
        <v>343.51009099999999</v>
      </c>
      <c r="J2739" s="9">
        <v>6.9527430769018332</v>
      </c>
      <c r="K2739" s="6">
        <f t="shared" si="42"/>
        <v>1529.0785090405823</v>
      </c>
    </row>
    <row r="2740" spans="1:11" x14ac:dyDescent="0.25">
      <c r="A2740" s="5">
        <v>2019</v>
      </c>
      <c r="B2740" s="4">
        <v>4</v>
      </c>
      <c r="C2740" s="4">
        <v>25</v>
      </c>
      <c r="D2740" s="4">
        <v>4</v>
      </c>
      <c r="E2740" s="7">
        <v>61.472549000000001</v>
      </c>
      <c r="F2740" s="8">
        <v>1.1224840758821584</v>
      </c>
      <c r="G2740" s="8">
        <v>1118.6037140000001</v>
      </c>
      <c r="H2740" s="8">
        <v>14.891022200398625</v>
      </c>
      <c r="I2740" s="8">
        <v>343.70354300000002</v>
      </c>
      <c r="J2740" s="9">
        <v>6.9566586010420339</v>
      </c>
      <c r="K2740" s="6">
        <f t="shared" si="42"/>
        <v>1546.749970877323</v>
      </c>
    </row>
    <row r="2741" spans="1:11" x14ac:dyDescent="0.25">
      <c r="A2741" s="5">
        <v>2019</v>
      </c>
      <c r="B2741" s="4">
        <v>4</v>
      </c>
      <c r="C2741" s="4">
        <v>25</v>
      </c>
      <c r="D2741" s="4">
        <v>5</v>
      </c>
      <c r="E2741" s="7">
        <v>63.866807000000001</v>
      </c>
      <c r="F2741" s="8">
        <v>1.1662030451175722</v>
      </c>
      <c r="G2741" s="8">
        <v>1162.9239459999999</v>
      </c>
      <c r="H2741" s="8">
        <v>15.481019846909939</v>
      </c>
      <c r="I2741" s="8">
        <v>363.60578600000002</v>
      </c>
      <c r="J2741" s="9">
        <v>7.3594857256549995</v>
      </c>
      <c r="K2741" s="6">
        <f t="shared" si="42"/>
        <v>1614.4032476176826</v>
      </c>
    </row>
    <row r="2742" spans="1:11" x14ac:dyDescent="0.25">
      <c r="A2742" s="5">
        <v>2019</v>
      </c>
      <c r="B2742" s="4">
        <v>4</v>
      </c>
      <c r="C2742" s="4">
        <v>25</v>
      </c>
      <c r="D2742" s="4">
        <v>6</v>
      </c>
      <c r="E2742" s="7">
        <v>71.348208999999997</v>
      </c>
      <c r="F2742" s="8">
        <v>1.3028128774229306</v>
      </c>
      <c r="G2742" s="8">
        <v>1343.655434</v>
      </c>
      <c r="H2742" s="8">
        <v>17.886944810716273</v>
      </c>
      <c r="I2742" s="8">
        <v>418.16364800000002</v>
      </c>
      <c r="J2742" s="9">
        <v>8.4637525499768085</v>
      </c>
      <c r="K2742" s="6">
        <f t="shared" si="42"/>
        <v>1860.820801238116</v>
      </c>
    </row>
    <row r="2743" spans="1:11" x14ac:dyDescent="0.25">
      <c r="A2743" s="5">
        <v>2019</v>
      </c>
      <c r="B2743" s="4">
        <v>4</v>
      </c>
      <c r="C2743" s="4">
        <v>25</v>
      </c>
      <c r="D2743" s="4">
        <v>7</v>
      </c>
      <c r="E2743" s="7">
        <v>83.257103999999998</v>
      </c>
      <c r="F2743" s="8">
        <v>1.5202683956389176</v>
      </c>
      <c r="G2743" s="8">
        <v>1553.584638</v>
      </c>
      <c r="H2743" s="8">
        <v>20.681554195748237</v>
      </c>
      <c r="I2743" s="8">
        <v>460.72262999999998</v>
      </c>
      <c r="J2743" s="9">
        <v>9.3251585907690409</v>
      </c>
      <c r="K2743" s="6">
        <f t="shared" si="42"/>
        <v>2129.0913531821561</v>
      </c>
    </row>
    <row r="2744" spans="1:11" x14ac:dyDescent="0.25">
      <c r="A2744" s="5">
        <v>2019</v>
      </c>
      <c r="B2744" s="4">
        <v>4</v>
      </c>
      <c r="C2744" s="4">
        <v>25</v>
      </c>
      <c r="D2744" s="4">
        <v>8</v>
      </c>
      <c r="E2744" s="7">
        <v>89.523255000000006</v>
      </c>
      <c r="F2744" s="8">
        <v>1.6346878369829405</v>
      </c>
      <c r="G2744" s="8">
        <v>1686.8429599999999</v>
      </c>
      <c r="H2744" s="8">
        <v>22.45550917770878</v>
      </c>
      <c r="I2744" s="8">
        <v>478.35282699999999</v>
      </c>
      <c r="J2744" s="9">
        <v>9.6819988506266927</v>
      </c>
      <c r="K2744" s="6">
        <f t="shared" si="42"/>
        <v>2288.4912378653185</v>
      </c>
    </row>
    <row r="2745" spans="1:11" x14ac:dyDescent="0.25">
      <c r="A2745" s="5">
        <v>2019</v>
      </c>
      <c r="B2745" s="4">
        <v>4</v>
      </c>
      <c r="C2745" s="4">
        <v>25</v>
      </c>
      <c r="D2745" s="4">
        <v>9</v>
      </c>
      <c r="E2745" s="7">
        <v>91.182931999999994</v>
      </c>
      <c r="F2745" s="8">
        <v>1.6649934129499933</v>
      </c>
      <c r="G2745" s="8">
        <v>1651.706113</v>
      </c>
      <c r="H2745" s="8">
        <v>21.987762144348753</v>
      </c>
      <c r="I2745" s="8">
        <v>459.94256000000001</v>
      </c>
      <c r="J2745" s="9">
        <v>9.3093697495265335</v>
      </c>
      <c r="K2745" s="6">
        <f t="shared" si="42"/>
        <v>2235.7937303068252</v>
      </c>
    </row>
    <row r="2746" spans="1:11" x14ac:dyDescent="0.25">
      <c r="A2746" s="5">
        <v>2019</v>
      </c>
      <c r="B2746" s="4">
        <v>4</v>
      </c>
      <c r="C2746" s="4">
        <v>25</v>
      </c>
      <c r="D2746" s="4">
        <v>10</v>
      </c>
      <c r="E2746" s="7">
        <v>87.920349999999999</v>
      </c>
      <c r="F2746" s="8">
        <v>1.605418913424038</v>
      </c>
      <c r="G2746" s="8">
        <v>1632.553212</v>
      </c>
      <c r="H2746" s="8">
        <v>21.732795823011262</v>
      </c>
      <c r="I2746" s="8">
        <v>455.92325099999999</v>
      </c>
      <c r="J2746" s="9">
        <v>9.2280177789269864</v>
      </c>
      <c r="K2746" s="6">
        <f t="shared" si="42"/>
        <v>2208.9630455153624</v>
      </c>
    </row>
    <row r="2747" spans="1:11" x14ac:dyDescent="0.25">
      <c r="A2747" s="5">
        <v>2019</v>
      </c>
      <c r="B2747" s="4">
        <v>4</v>
      </c>
      <c r="C2747" s="4">
        <v>25</v>
      </c>
      <c r="D2747" s="4">
        <v>11</v>
      </c>
      <c r="E2747" s="7">
        <v>86.284114000000002</v>
      </c>
      <c r="F2747" s="8">
        <v>1.5755413683366344</v>
      </c>
      <c r="G2747" s="8">
        <v>1594.0185530000001</v>
      </c>
      <c r="H2747" s="8">
        <v>21.219816601261787</v>
      </c>
      <c r="I2747" s="8">
        <v>449.40545200000003</v>
      </c>
      <c r="J2747" s="9">
        <v>9.0960956518594376</v>
      </c>
      <c r="K2747" s="6">
        <f t="shared" si="42"/>
        <v>2161.5995726214578</v>
      </c>
    </row>
    <row r="2748" spans="1:11" x14ac:dyDescent="0.25">
      <c r="A2748" s="5">
        <v>2019</v>
      </c>
      <c r="B2748" s="4">
        <v>4</v>
      </c>
      <c r="C2748" s="4">
        <v>25</v>
      </c>
      <c r="D2748" s="4">
        <v>12</v>
      </c>
      <c r="E2748" s="7">
        <v>84.230384000000001</v>
      </c>
      <c r="F2748" s="8">
        <v>1.5380404145180206</v>
      </c>
      <c r="G2748" s="8">
        <v>1549.2282379999999</v>
      </c>
      <c r="H2748" s="8">
        <v>20.623561138598582</v>
      </c>
      <c r="I2748" s="8">
        <v>453.129593</v>
      </c>
      <c r="J2748" s="9">
        <v>9.1714733372129551</v>
      </c>
      <c r="K2748" s="6">
        <f t="shared" si="42"/>
        <v>2117.9212898903293</v>
      </c>
    </row>
    <row r="2749" spans="1:11" x14ac:dyDescent="0.25">
      <c r="A2749" s="5">
        <v>2019</v>
      </c>
      <c r="B2749" s="4">
        <v>4</v>
      </c>
      <c r="C2749" s="4">
        <v>25</v>
      </c>
      <c r="D2749" s="4">
        <v>13</v>
      </c>
      <c r="E2749" s="7">
        <v>82.578684999999993</v>
      </c>
      <c r="F2749" s="8">
        <v>1.5078805162250364</v>
      </c>
      <c r="G2749" s="8">
        <v>1542.9877630000001</v>
      </c>
      <c r="H2749" s="8">
        <v>20.540486989458014</v>
      </c>
      <c r="I2749" s="8">
        <v>447.98053599999997</v>
      </c>
      <c r="J2749" s="9">
        <v>9.0672549420412007</v>
      </c>
      <c r="K2749" s="6">
        <f t="shared" si="42"/>
        <v>2104.6626064477241</v>
      </c>
    </row>
    <row r="2750" spans="1:11" x14ac:dyDescent="0.25">
      <c r="A2750" s="5">
        <v>2019</v>
      </c>
      <c r="B2750" s="4">
        <v>4</v>
      </c>
      <c r="C2750" s="4">
        <v>25</v>
      </c>
      <c r="D2750" s="4">
        <v>14</v>
      </c>
      <c r="E2750" s="7">
        <v>80.709112000000005</v>
      </c>
      <c r="F2750" s="8">
        <v>1.4737422552396457</v>
      </c>
      <c r="G2750" s="8">
        <v>1545.075599</v>
      </c>
      <c r="H2750" s="8">
        <v>20.568280578767329</v>
      </c>
      <c r="I2750" s="8">
        <v>452.40703999999999</v>
      </c>
      <c r="J2750" s="9">
        <v>9.1568486565992941</v>
      </c>
      <c r="K2750" s="6">
        <f t="shared" si="42"/>
        <v>2109.3906224906063</v>
      </c>
    </row>
    <row r="2751" spans="1:11" x14ac:dyDescent="0.25">
      <c r="A2751" s="5">
        <v>2019</v>
      </c>
      <c r="B2751" s="4">
        <v>4</v>
      </c>
      <c r="C2751" s="4">
        <v>25</v>
      </c>
      <c r="D2751" s="4">
        <v>15</v>
      </c>
      <c r="E2751" s="7">
        <v>80.406699000000003</v>
      </c>
      <c r="F2751" s="8">
        <v>1.4682202168280003</v>
      </c>
      <c r="G2751" s="8">
        <v>1553.3802760000001</v>
      </c>
      <c r="H2751" s="8">
        <v>20.67883369782674</v>
      </c>
      <c r="I2751" s="8">
        <v>454.23572799999999</v>
      </c>
      <c r="J2751" s="9">
        <v>9.1938618278712063</v>
      </c>
      <c r="K2751" s="6">
        <f t="shared" si="42"/>
        <v>2119.3636187425263</v>
      </c>
    </row>
    <row r="2752" spans="1:11" x14ac:dyDescent="0.25">
      <c r="A2752" s="5">
        <v>2019</v>
      </c>
      <c r="B2752" s="4">
        <v>4</v>
      </c>
      <c r="C2752" s="4">
        <v>25</v>
      </c>
      <c r="D2752" s="4">
        <v>16</v>
      </c>
      <c r="E2752" s="7">
        <v>84.751457000000002</v>
      </c>
      <c r="F2752" s="8">
        <v>1.547555167922376</v>
      </c>
      <c r="G2752" s="8">
        <v>1547.4713019999999</v>
      </c>
      <c r="H2752" s="8">
        <v>20.600172540247584</v>
      </c>
      <c r="I2752" s="8">
        <v>447.58256599999999</v>
      </c>
      <c r="J2752" s="9">
        <v>9.0591999147368796</v>
      </c>
      <c r="K2752" s="6">
        <f t="shared" si="42"/>
        <v>2111.0122526229065</v>
      </c>
    </row>
    <row r="2753" spans="1:11" x14ac:dyDescent="0.25">
      <c r="A2753" s="5">
        <v>2019</v>
      </c>
      <c r="B2753" s="4">
        <v>4</v>
      </c>
      <c r="C2753" s="4">
        <v>25</v>
      </c>
      <c r="D2753" s="4">
        <v>17</v>
      </c>
      <c r="E2753" s="7">
        <v>81.772130000000004</v>
      </c>
      <c r="F2753" s="8">
        <v>1.4931528831831218</v>
      </c>
      <c r="G2753" s="8">
        <v>1526.326589</v>
      </c>
      <c r="H2753" s="8">
        <v>20.31869091564424</v>
      </c>
      <c r="I2753" s="8">
        <v>451.53073599999999</v>
      </c>
      <c r="J2753" s="9">
        <v>9.1391120115082423</v>
      </c>
      <c r="K2753" s="6">
        <f t="shared" si="42"/>
        <v>2090.5804108103357</v>
      </c>
    </row>
    <row r="2754" spans="1:11" x14ac:dyDescent="0.25">
      <c r="A2754" s="5">
        <v>2019</v>
      </c>
      <c r="B2754" s="4">
        <v>4</v>
      </c>
      <c r="C2754" s="4">
        <v>25</v>
      </c>
      <c r="D2754" s="4">
        <v>18</v>
      </c>
      <c r="E2754" s="7">
        <v>86.029179999999997</v>
      </c>
      <c r="F2754" s="8">
        <v>1.5708862928589453</v>
      </c>
      <c r="G2754" s="8">
        <v>1564.5191789999999</v>
      </c>
      <c r="H2754" s="8">
        <v>20.827116463014377</v>
      </c>
      <c r="I2754" s="8">
        <v>451.26506999999998</v>
      </c>
      <c r="J2754" s="9">
        <v>9.1337348552305606</v>
      </c>
      <c r="K2754" s="6">
        <f t="shared" si="42"/>
        <v>2133.3451666111037</v>
      </c>
    </row>
    <row r="2755" spans="1:11" x14ac:dyDescent="0.25">
      <c r="A2755" s="5">
        <v>2019</v>
      </c>
      <c r="B2755" s="4">
        <v>4</v>
      </c>
      <c r="C2755" s="4">
        <v>25</v>
      </c>
      <c r="D2755" s="4">
        <v>19</v>
      </c>
      <c r="E2755" s="7">
        <v>86.771305999999996</v>
      </c>
      <c r="F2755" s="8">
        <v>1.5844374572542612</v>
      </c>
      <c r="G2755" s="8">
        <v>1554.5525239999999</v>
      </c>
      <c r="H2755" s="8">
        <v>20.694438840893852</v>
      </c>
      <c r="I2755" s="8">
        <v>454.34399200000001</v>
      </c>
      <c r="J2755" s="9">
        <v>9.1960531223810307</v>
      </c>
      <c r="K2755" s="6">
        <f t="shared" ref="K2755:K2818" si="43">SUM(E2755:J2755)</f>
        <v>2127.1427514205288</v>
      </c>
    </row>
    <row r="2756" spans="1:11" x14ac:dyDescent="0.25">
      <c r="A2756" s="5">
        <v>2019</v>
      </c>
      <c r="B2756" s="4">
        <v>4</v>
      </c>
      <c r="C2756" s="4">
        <v>25</v>
      </c>
      <c r="D2756" s="4">
        <v>20</v>
      </c>
      <c r="E2756" s="7">
        <v>89.498490000000004</v>
      </c>
      <c r="F2756" s="8">
        <v>1.6342356299638494</v>
      </c>
      <c r="G2756" s="8">
        <v>1522.3551600000001</v>
      </c>
      <c r="H2756" s="8">
        <v>20.26582265080107</v>
      </c>
      <c r="I2756" s="8">
        <v>448.68840399999999</v>
      </c>
      <c r="J2756" s="9">
        <v>9.0815823940296792</v>
      </c>
      <c r="K2756" s="6">
        <f t="shared" si="43"/>
        <v>2091.523694674795</v>
      </c>
    </row>
    <row r="2757" spans="1:11" x14ac:dyDescent="0.25">
      <c r="A2757" s="5">
        <v>2019</v>
      </c>
      <c r="B2757" s="4">
        <v>4</v>
      </c>
      <c r="C2757" s="4">
        <v>25</v>
      </c>
      <c r="D2757" s="4">
        <v>21</v>
      </c>
      <c r="E2757" s="7">
        <v>90.237323000000004</v>
      </c>
      <c r="F2757" s="8">
        <v>1.6477266644292696</v>
      </c>
      <c r="G2757" s="8">
        <v>1565.8243259999999</v>
      </c>
      <c r="H2757" s="8">
        <v>20.844490777714523</v>
      </c>
      <c r="I2757" s="8">
        <v>468.36221999999998</v>
      </c>
      <c r="J2757" s="9">
        <v>9.4797860904394025</v>
      </c>
      <c r="K2757" s="6">
        <f t="shared" si="43"/>
        <v>2156.3958725325833</v>
      </c>
    </row>
    <row r="2758" spans="1:11" x14ac:dyDescent="0.25">
      <c r="A2758" s="5">
        <v>2019</v>
      </c>
      <c r="B2758" s="4">
        <v>4</v>
      </c>
      <c r="C2758" s="4">
        <v>25</v>
      </c>
      <c r="D2758" s="4">
        <v>22</v>
      </c>
      <c r="E2758" s="7">
        <v>83.163445999999993</v>
      </c>
      <c r="F2758" s="8">
        <v>1.5185582076722697</v>
      </c>
      <c r="G2758" s="8">
        <v>1511.1380879999999</v>
      </c>
      <c r="H2758" s="8">
        <v>20.116499288036451</v>
      </c>
      <c r="I2758" s="8">
        <v>448.70152400000001</v>
      </c>
      <c r="J2758" s="9">
        <v>9.0818479466045794</v>
      </c>
      <c r="K2758" s="6">
        <f t="shared" si="43"/>
        <v>2073.7199634423132</v>
      </c>
    </row>
    <row r="2759" spans="1:11" x14ac:dyDescent="0.25">
      <c r="A2759" s="5">
        <v>2019</v>
      </c>
      <c r="B2759" s="4">
        <v>4</v>
      </c>
      <c r="C2759" s="4">
        <v>25</v>
      </c>
      <c r="D2759" s="4">
        <v>23</v>
      </c>
      <c r="E2759" s="7">
        <v>74.125525999999994</v>
      </c>
      <c r="F2759" s="8">
        <v>1.3535264749049027</v>
      </c>
      <c r="G2759" s="8">
        <v>1362.5365839999999</v>
      </c>
      <c r="H2759" s="8">
        <v>18.138293541549338</v>
      </c>
      <c r="I2759" s="8">
        <v>407.570694</v>
      </c>
      <c r="J2759" s="9">
        <v>8.2493481132016466</v>
      </c>
      <c r="K2759" s="6">
        <f t="shared" si="43"/>
        <v>1871.9739721296557</v>
      </c>
    </row>
    <row r="2760" spans="1:11" x14ac:dyDescent="0.25">
      <c r="A2760" s="5">
        <v>2019</v>
      </c>
      <c r="B2760" s="4">
        <v>4</v>
      </c>
      <c r="C2760" s="4">
        <v>25</v>
      </c>
      <c r="D2760" s="4">
        <v>24</v>
      </c>
      <c r="E2760" s="7">
        <v>70.164373999999995</v>
      </c>
      <c r="F2760" s="8">
        <v>1.2811961402355405</v>
      </c>
      <c r="G2760" s="8">
        <v>1237.7727379999999</v>
      </c>
      <c r="H2760" s="8">
        <v>16.477418311706224</v>
      </c>
      <c r="I2760" s="8">
        <v>367.50061099999999</v>
      </c>
      <c r="J2760" s="9">
        <v>7.4383181042778856</v>
      </c>
      <c r="K2760" s="6">
        <f t="shared" si="43"/>
        <v>1700.6346555562195</v>
      </c>
    </row>
    <row r="2761" spans="1:11" x14ac:dyDescent="0.25">
      <c r="A2761" s="5">
        <v>2019</v>
      </c>
      <c r="B2761" s="4">
        <v>4</v>
      </c>
      <c r="C2761" s="4">
        <v>26</v>
      </c>
      <c r="D2761" s="4">
        <v>1</v>
      </c>
      <c r="E2761" s="7">
        <v>65.389877999999996</v>
      </c>
      <c r="F2761" s="8">
        <v>1.1940142058998899</v>
      </c>
      <c r="G2761" s="8">
        <v>1147.5155139999999</v>
      </c>
      <c r="H2761" s="8">
        <v>15.275900464492679</v>
      </c>
      <c r="I2761" s="8">
        <v>350.734511</v>
      </c>
      <c r="J2761" s="9">
        <v>7.0989674163190735</v>
      </c>
      <c r="K2761" s="6">
        <f t="shared" si="43"/>
        <v>1587.2087850867117</v>
      </c>
    </row>
    <row r="2762" spans="1:11" x14ac:dyDescent="0.25">
      <c r="A2762" s="5">
        <v>2019</v>
      </c>
      <c r="B2762" s="4">
        <v>4</v>
      </c>
      <c r="C2762" s="4">
        <v>26</v>
      </c>
      <c r="D2762" s="4">
        <v>2</v>
      </c>
      <c r="E2762" s="7">
        <v>62.882880999999998</v>
      </c>
      <c r="F2762" s="8">
        <v>1.5793378313587652</v>
      </c>
      <c r="G2762" s="8">
        <v>1113.571324</v>
      </c>
      <c r="H2762" s="8">
        <v>24.914091860886924</v>
      </c>
      <c r="I2762" s="8">
        <v>337.74861199999998</v>
      </c>
      <c r="J2762" s="9">
        <v>6.501595909069775</v>
      </c>
      <c r="K2762" s="6">
        <f t="shared" si="43"/>
        <v>1547.1978426013152</v>
      </c>
    </row>
    <row r="2763" spans="1:11" x14ac:dyDescent="0.25">
      <c r="A2763" s="5">
        <v>2019</v>
      </c>
      <c r="B2763" s="4">
        <v>4</v>
      </c>
      <c r="C2763" s="4">
        <v>26</v>
      </c>
      <c r="D2763" s="4">
        <v>3</v>
      </c>
      <c r="E2763" s="7">
        <v>60.862279000000001</v>
      </c>
      <c r="F2763" s="8">
        <v>1.528589310776205</v>
      </c>
      <c r="G2763" s="8">
        <v>1068.65355</v>
      </c>
      <c r="H2763" s="8">
        <v>23.909140023942388</v>
      </c>
      <c r="I2763" s="8">
        <v>327.14999599999999</v>
      </c>
      <c r="J2763" s="9">
        <v>6.2975745867633455</v>
      </c>
      <c r="K2763" s="6">
        <f t="shared" si="43"/>
        <v>1488.4011289214818</v>
      </c>
    </row>
    <row r="2764" spans="1:11" x14ac:dyDescent="0.25">
      <c r="A2764" s="5">
        <v>2019</v>
      </c>
      <c r="B2764" s="4">
        <v>4</v>
      </c>
      <c r="C2764" s="4">
        <v>26</v>
      </c>
      <c r="D2764" s="4">
        <v>4</v>
      </c>
      <c r="E2764" s="7">
        <v>59.063052999999996</v>
      </c>
      <c r="F2764" s="8">
        <v>1.4834007690972013</v>
      </c>
      <c r="G2764" s="8">
        <v>1071.226776</v>
      </c>
      <c r="H2764" s="8">
        <v>23.966711180419853</v>
      </c>
      <c r="I2764" s="8">
        <v>330.94585999999998</v>
      </c>
      <c r="J2764" s="9">
        <v>6.3706442396855172</v>
      </c>
      <c r="K2764" s="6">
        <f t="shared" si="43"/>
        <v>1493.0564451892028</v>
      </c>
    </row>
    <row r="2765" spans="1:11" x14ac:dyDescent="0.25">
      <c r="A2765" s="5">
        <v>2019</v>
      </c>
      <c r="B2765" s="4">
        <v>4</v>
      </c>
      <c r="C2765" s="4">
        <v>26</v>
      </c>
      <c r="D2765" s="4">
        <v>5</v>
      </c>
      <c r="E2765" s="7">
        <v>64.859215000000006</v>
      </c>
      <c r="F2765" s="8">
        <v>1.6289745369925386</v>
      </c>
      <c r="G2765" s="8">
        <v>1098.3803419999999</v>
      </c>
      <c r="H2765" s="8">
        <v>24.574221829351266</v>
      </c>
      <c r="I2765" s="8">
        <v>341.94107200000002</v>
      </c>
      <c r="J2765" s="9">
        <v>6.5822999588171029</v>
      </c>
      <c r="K2765" s="6">
        <f t="shared" si="43"/>
        <v>1537.9661253251611</v>
      </c>
    </row>
    <row r="2766" spans="1:11" x14ac:dyDescent="0.25">
      <c r="A2766" s="5">
        <v>2019</v>
      </c>
      <c r="B2766" s="4">
        <v>4</v>
      </c>
      <c r="C2766" s="4">
        <v>26</v>
      </c>
      <c r="D2766" s="4">
        <v>6</v>
      </c>
      <c r="E2766" s="7">
        <v>69.063603000000001</v>
      </c>
      <c r="F2766" s="8">
        <v>1.734570033262991</v>
      </c>
      <c r="G2766" s="8">
        <v>1254.8848230000001</v>
      </c>
      <c r="H2766" s="8">
        <v>28.075719158025688</v>
      </c>
      <c r="I2766" s="8">
        <v>385.67508700000002</v>
      </c>
      <c r="J2766" s="9">
        <v>7.4241713475030648</v>
      </c>
      <c r="K2766" s="6">
        <f t="shared" si="43"/>
        <v>1746.8579735387921</v>
      </c>
    </row>
    <row r="2767" spans="1:11" x14ac:dyDescent="0.25">
      <c r="A2767" s="5">
        <v>2019</v>
      </c>
      <c r="B2767" s="4">
        <v>4</v>
      </c>
      <c r="C2767" s="4">
        <v>26</v>
      </c>
      <c r="D2767" s="4">
        <v>7</v>
      </c>
      <c r="E2767" s="7">
        <v>80.486763999999994</v>
      </c>
      <c r="F2767" s="8">
        <v>2.0214689481044088</v>
      </c>
      <c r="G2767" s="8">
        <v>1467.187827</v>
      </c>
      <c r="H2767" s="8">
        <v>32.825604890534223</v>
      </c>
      <c r="I2767" s="8">
        <v>433.87347799999998</v>
      </c>
      <c r="J2767" s="9">
        <v>8.3519811167090001</v>
      </c>
      <c r="K2767" s="6">
        <f t="shared" si="43"/>
        <v>2024.7471239553477</v>
      </c>
    </row>
    <row r="2768" spans="1:11" x14ac:dyDescent="0.25">
      <c r="A2768" s="5">
        <v>2019</v>
      </c>
      <c r="B2768" s="4">
        <v>4</v>
      </c>
      <c r="C2768" s="4">
        <v>26</v>
      </c>
      <c r="D2768" s="4">
        <v>8</v>
      </c>
      <c r="E2768" s="7">
        <v>91.240679999999998</v>
      </c>
      <c r="F2768" s="8">
        <v>2.2915594099910757</v>
      </c>
      <c r="G2768" s="8">
        <v>1601.134544</v>
      </c>
      <c r="H2768" s="8">
        <v>35.822414111352685</v>
      </c>
      <c r="I2768" s="8">
        <v>462.66286600000001</v>
      </c>
      <c r="J2768" s="9">
        <v>8.9061713060839995</v>
      </c>
      <c r="K2768" s="6">
        <f t="shared" si="43"/>
        <v>2202.0582348274279</v>
      </c>
    </row>
    <row r="2769" spans="1:11" x14ac:dyDescent="0.25">
      <c r="A2769" s="5">
        <v>2019</v>
      </c>
      <c r="B2769" s="4">
        <v>4</v>
      </c>
      <c r="C2769" s="4">
        <v>26</v>
      </c>
      <c r="D2769" s="4">
        <v>9</v>
      </c>
      <c r="E2769" s="7">
        <v>88.632413999999997</v>
      </c>
      <c r="F2769" s="8">
        <v>2.2260513877354358</v>
      </c>
      <c r="G2769" s="8">
        <v>1594.2293050000001</v>
      </c>
      <c r="H2769" s="8">
        <v>35.667922203147469</v>
      </c>
      <c r="I2769" s="8">
        <v>446.71668</v>
      </c>
      <c r="J2769" s="9">
        <v>8.5992102883941151</v>
      </c>
      <c r="K2769" s="6">
        <f t="shared" si="43"/>
        <v>2176.0715828792772</v>
      </c>
    </row>
    <row r="2770" spans="1:11" x14ac:dyDescent="0.25">
      <c r="A2770" s="5">
        <v>2019</v>
      </c>
      <c r="B2770" s="4">
        <v>4</v>
      </c>
      <c r="C2770" s="4">
        <v>26</v>
      </c>
      <c r="D2770" s="4">
        <v>10</v>
      </c>
      <c r="E2770" s="7">
        <v>86.775172999999995</v>
      </c>
      <c r="F2770" s="8">
        <v>2.1794057677096834</v>
      </c>
      <c r="G2770" s="8">
        <v>1573.9174250000001</v>
      </c>
      <c r="H2770" s="8">
        <v>35.213481581984965</v>
      </c>
      <c r="I2770" s="8">
        <v>452.50838099999999</v>
      </c>
      <c r="J2770" s="9">
        <v>8.710699420222598</v>
      </c>
      <c r="K2770" s="6">
        <f t="shared" si="43"/>
        <v>2159.3045657699176</v>
      </c>
    </row>
    <row r="2771" spans="1:11" x14ac:dyDescent="0.25">
      <c r="A2771" s="5">
        <v>2019</v>
      </c>
      <c r="B2771" s="4">
        <v>4</v>
      </c>
      <c r="C2771" s="4">
        <v>26</v>
      </c>
      <c r="D2771" s="4">
        <v>11</v>
      </c>
      <c r="E2771" s="7">
        <v>85.500033999999999</v>
      </c>
      <c r="F2771" s="8">
        <v>2.1473799566953793</v>
      </c>
      <c r="G2771" s="8">
        <v>1546.686841</v>
      </c>
      <c r="H2771" s="8">
        <v>34.604247798229949</v>
      </c>
      <c r="I2771" s="8">
        <v>442.65160900000001</v>
      </c>
      <c r="J2771" s="9">
        <v>8.5209584524289745</v>
      </c>
      <c r="K2771" s="6">
        <f t="shared" si="43"/>
        <v>2120.1110702073543</v>
      </c>
    </row>
    <row r="2772" spans="1:11" x14ac:dyDescent="0.25">
      <c r="A2772" s="5">
        <v>2019</v>
      </c>
      <c r="B2772" s="4">
        <v>4</v>
      </c>
      <c r="C2772" s="4">
        <v>26</v>
      </c>
      <c r="D2772" s="4">
        <v>12</v>
      </c>
      <c r="E2772" s="7">
        <v>82.669122999999999</v>
      </c>
      <c r="F2772" s="8">
        <v>2.0762800839094981</v>
      </c>
      <c r="G2772" s="8">
        <v>1531.224927</v>
      </c>
      <c r="H2772" s="8">
        <v>34.258316165977234</v>
      </c>
      <c r="I2772" s="8">
        <v>445.01154400000001</v>
      </c>
      <c r="J2772" s="9">
        <v>8.5663867479023867</v>
      </c>
      <c r="K2772" s="6">
        <f t="shared" si="43"/>
        <v>2103.8065769977893</v>
      </c>
    </row>
    <row r="2773" spans="1:11" x14ac:dyDescent="0.25">
      <c r="A2773" s="5">
        <v>2019</v>
      </c>
      <c r="B2773" s="4">
        <v>4</v>
      </c>
      <c r="C2773" s="4">
        <v>26</v>
      </c>
      <c r="D2773" s="4">
        <v>13</v>
      </c>
      <c r="E2773" s="7">
        <v>78.316381000000007</v>
      </c>
      <c r="F2773" s="8">
        <v>1.9669585960669773</v>
      </c>
      <c r="G2773" s="8">
        <v>1508.079465</v>
      </c>
      <c r="H2773" s="8">
        <v>33.74047940599376</v>
      </c>
      <c r="I2773" s="8">
        <v>449.22283900000002</v>
      </c>
      <c r="J2773" s="9">
        <v>8.6474533677820435</v>
      </c>
      <c r="K2773" s="6">
        <f t="shared" si="43"/>
        <v>2079.9735763698427</v>
      </c>
    </row>
    <row r="2774" spans="1:11" x14ac:dyDescent="0.25">
      <c r="A2774" s="5">
        <v>2019</v>
      </c>
      <c r="B2774" s="4">
        <v>4</v>
      </c>
      <c r="C2774" s="4">
        <v>26</v>
      </c>
      <c r="D2774" s="4">
        <v>14</v>
      </c>
      <c r="E2774" s="7">
        <v>78.260458999999997</v>
      </c>
      <c r="F2774" s="8">
        <v>1.9655540845560422</v>
      </c>
      <c r="G2774" s="8">
        <v>1505.727351</v>
      </c>
      <c r="H2774" s="8">
        <v>33.687855220186982</v>
      </c>
      <c r="I2774" s="8">
        <v>447.40507100000002</v>
      </c>
      <c r="J2774" s="9">
        <v>8.6124616829237262</v>
      </c>
      <c r="K2774" s="6">
        <f t="shared" si="43"/>
        <v>2075.6587519876671</v>
      </c>
    </row>
    <row r="2775" spans="1:11" x14ac:dyDescent="0.25">
      <c r="A2775" s="5">
        <v>2019</v>
      </c>
      <c r="B2775" s="4">
        <v>4</v>
      </c>
      <c r="C2775" s="4">
        <v>26</v>
      </c>
      <c r="D2775" s="4">
        <v>15</v>
      </c>
      <c r="E2775" s="7">
        <v>77.607416000000001</v>
      </c>
      <c r="F2775" s="8">
        <v>1.9491525536623795</v>
      </c>
      <c r="G2775" s="8">
        <v>1473.6262770000001</v>
      </c>
      <c r="H2775" s="8">
        <v>32.969653261109663</v>
      </c>
      <c r="I2775" s="8">
        <v>445.88022000000001</v>
      </c>
      <c r="J2775" s="9">
        <v>8.5831085940543606</v>
      </c>
      <c r="K2775" s="6">
        <f t="shared" si="43"/>
        <v>2040.6158274088266</v>
      </c>
    </row>
    <row r="2776" spans="1:11" x14ac:dyDescent="0.25">
      <c r="A2776" s="5">
        <v>2019</v>
      </c>
      <c r="B2776" s="4">
        <v>4</v>
      </c>
      <c r="C2776" s="4">
        <v>26</v>
      </c>
      <c r="D2776" s="4">
        <v>16</v>
      </c>
      <c r="E2776" s="7">
        <v>77.137505000000004</v>
      </c>
      <c r="F2776" s="8">
        <v>1.9373504827669379</v>
      </c>
      <c r="G2776" s="8">
        <v>1476.941302</v>
      </c>
      <c r="H2776" s="8">
        <v>33.043820793616213</v>
      </c>
      <c r="I2776" s="8">
        <v>442.67927500000002</v>
      </c>
      <c r="J2776" s="9">
        <v>8.5214910176151211</v>
      </c>
      <c r="K2776" s="6">
        <f t="shared" si="43"/>
        <v>2040.2607442939982</v>
      </c>
    </row>
    <row r="2777" spans="1:11" x14ac:dyDescent="0.25">
      <c r="A2777" s="5">
        <v>2019</v>
      </c>
      <c r="B2777" s="4">
        <v>4</v>
      </c>
      <c r="C2777" s="4">
        <v>26</v>
      </c>
      <c r="D2777" s="4">
        <v>17</v>
      </c>
      <c r="E2777" s="7">
        <v>79.030364000000006</v>
      </c>
      <c r="F2777" s="8">
        <v>1.984890668276694</v>
      </c>
      <c r="G2777" s="8">
        <v>1473.190568</v>
      </c>
      <c r="H2777" s="8">
        <v>32.959905080803054</v>
      </c>
      <c r="I2777" s="8">
        <v>449.34629899999999</v>
      </c>
      <c r="J2777" s="9">
        <v>8.649829949068879</v>
      </c>
      <c r="K2777" s="6">
        <f t="shared" si="43"/>
        <v>2045.1618566981485</v>
      </c>
    </row>
    <row r="2778" spans="1:11" x14ac:dyDescent="0.25">
      <c r="A2778" s="5">
        <v>2019</v>
      </c>
      <c r="B2778" s="4">
        <v>4</v>
      </c>
      <c r="C2778" s="4">
        <v>26</v>
      </c>
      <c r="D2778" s="4">
        <v>18</v>
      </c>
      <c r="E2778" s="7">
        <v>83.015523000000002</v>
      </c>
      <c r="F2778" s="8">
        <v>2.0849801087188369</v>
      </c>
      <c r="G2778" s="8">
        <v>1490.894188</v>
      </c>
      <c r="H2778" s="8">
        <v>33.355990724752552</v>
      </c>
      <c r="I2778" s="8">
        <v>440.21955600000001</v>
      </c>
      <c r="J2778" s="9">
        <v>8.4741418993073854</v>
      </c>
      <c r="K2778" s="6">
        <f t="shared" si="43"/>
        <v>2058.0443797327789</v>
      </c>
    </row>
    <row r="2779" spans="1:11" x14ac:dyDescent="0.25">
      <c r="A2779" s="5">
        <v>2019</v>
      </c>
      <c r="B2779" s="4">
        <v>4</v>
      </c>
      <c r="C2779" s="4">
        <v>26</v>
      </c>
      <c r="D2779" s="4">
        <v>19</v>
      </c>
      <c r="E2779" s="7">
        <v>81.901207999999997</v>
      </c>
      <c r="F2779" s="8">
        <v>2.0569934801235195</v>
      </c>
      <c r="G2779" s="8">
        <v>1474.421875</v>
      </c>
      <c r="H2779" s="8">
        <v>32.987453289926073</v>
      </c>
      <c r="I2779" s="8">
        <v>439.938536</v>
      </c>
      <c r="J2779" s="9">
        <v>8.468732318283358</v>
      </c>
      <c r="K2779" s="6">
        <f t="shared" si="43"/>
        <v>2039.7747980883332</v>
      </c>
    </row>
    <row r="2780" spans="1:11" x14ac:dyDescent="0.25">
      <c r="A2780" s="5">
        <v>2019</v>
      </c>
      <c r="B2780" s="4">
        <v>4</v>
      </c>
      <c r="C2780" s="4">
        <v>26</v>
      </c>
      <c r="D2780" s="4">
        <v>20</v>
      </c>
      <c r="E2780" s="7">
        <v>86.360285000000005</v>
      </c>
      <c r="F2780" s="8">
        <v>2.1689856294501664</v>
      </c>
      <c r="G2780" s="8">
        <v>1454.9724510000001</v>
      </c>
      <c r="H2780" s="8">
        <v>32.552308521258041</v>
      </c>
      <c r="I2780" s="8">
        <v>428.82318700000002</v>
      </c>
      <c r="J2780" s="9">
        <v>8.2547639849766838</v>
      </c>
      <c r="K2780" s="6">
        <f t="shared" si="43"/>
        <v>2013.131981135685</v>
      </c>
    </row>
    <row r="2781" spans="1:11" x14ac:dyDescent="0.25">
      <c r="A2781" s="5">
        <v>2019</v>
      </c>
      <c r="B2781" s="4">
        <v>4</v>
      </c>
      <c r="C2781" s="4">
        <v>26</v>
      </c>
      <c r="D2781" s="4">
        <v>21</v>
      </c>
      <c r="E2781" s="7">
        <v>80.795882000000006</v>
      </c>
      <c r="F2781" s="8">
        <v>2.0292326151627611</v>
      </c>
      <c r="G2781" s="8">
        <v>1486.628033</v>
      </c>
      <c r="H2781" s="8">
        <v>33.260543423558595</v>
      </c>
      <c r="I2781" s="8">
        <v>437.633286</v>
      </c>
      <c r="J2781" s="9">
        <v>8.4243566985565081</v>
      </c>
      <c r="K2781" s="6">
        <f t="shared" si="43"/>
        <v>2048.7713337372779</v>
      </c>
    </row>
    <row r="2782" spans="1:11" x14ac:dyDescent="0.25">
      <c r="A2782" s="5">
        <v>2019</v>
      </c>
      <c r="B2782" s="4">
        <v>4</v>
      </c>
      <c r="C2782" s="4">
        <v>26</v>
      </c>
      <c r="D2782" s="4">
        <v>22</v>
      </c>
      <c r="E2782" s="7">
        <v>83.838313999999997</v>
      </c>
      <c r="F2782" s="8">
        <v>2.1056449531556165</v>
      </c>
      <c r="G2782" s="8">
        <v>1430.5828120000001</v>
      </c>
      <c r="H2782" s="8">
        <v>32.006635609785093</v>
      </c>
      <c r="I2782" s="8">
        <v>427.37375700000001</v>
      </c>
      <c r="J2782" s="9">
        <v>8.226862735871082</v>
      </c>
      <c r="K2782" s="6">
        <f t="shared" si="43"/>
        <v>1984.1340262988117</v>
      </c>
    </row>
    <row r="2783" spans="1:11" x14ac:dyDescent="0.25">
      <c r="A2783" s="5">
        <v>2019</v>
      </c>
      <c r="B2783" s="4">
        <v>4</v>
      </c>
      <c r="C2783" s="4">
        <v>26</v>
      </c>
      <c r="D2783" s="4">
        <v>23</v>
      </c>
      <c r="E2783" s="7">
        <v>75.091498000000001</v>
      </c>
      <c r="F2783" s="8">
        <v>1.8859639017620877</v>
      </c>
      <c r="G2783" s="8">
        <v>1322.8028879999999</v>
      </c>
      <c r="H2783" s="8">
        <v>29.595259823230251</v>
      </c>
      <c r="I2783" s="8">
        <v>396.45203500000002</v>
      </c>
      <c r="J2783" s="9">
        <v>7.6316255265569763</v>
      </c>
      <c r="K2783" s="6">
        <f t="shared" si="43"/>
        <v>1833.4592702515492</v>
      </c>
    </row>
    <row r="2784" spans="1:11" x14ac:dyDescent="0.25">
      <c r="A2784" s="5">
        <v>2019</v>
      </c>
      <c r="B2784" s="4">
        <v>4</v>
      </c>
      <c r="C2784" s="4">
        <v>26</v>
      </c>
      <c r="D2784" s="4">
        <v>24</v>
      </c>
      <c r="E2784" s="7">
        <v>67.420760000000001</v>
      </c>
      <c r="F2784" s="8">
        <v>1.693309135867356</v>
      </c>
      <c r="G2784" s="8">
        <v>1218.434358</v>
      </c>
      <c r="H2784" s="8">
        <v>27.260207646719884</v>
      </c>
      <c r="I2784" s="8">
        <v>361.81992300000002</v>
      </c>
      <c r="J2784" s="9">
        <v>6.9649640224035663</v>
      </c>
      <c r="K2784" s="6">
        <f t="shared" si="43"/>
        <v>1683.5935218049908</v>
      </c>
    </row>
    <row r="2785" spans="1:11" x14ac:dyDescent="0.25">
      <c r="A2785" s="5">
        <v>2019</v>
      </c>
      <c r="B2785" s="4">
        <v>4</v>
      </c>
      <c r="C2785" s="4">
        <v>27</v>
      </c>
      <c r="D2785" s="4">
        <v>1</v>
      </c>
      <c r="E2785" s="7">
        <v>64.641056000000006</v>
      </c>
      <c r="F2785" s="8">
        <v>1.6234953547974449</v>
      </c>
      <c r="G2785" s="8">
        <v>1131.7411990000001</v>
      </c>
      <c r="H2785" s="8">
        <v>25.320609095207189</v>
      </c>
      <c r="I2785" s="8">
        <v>341.300929</v>
      </c>
      <c r="J2785" s="9">
        <v>6.5699773290204195</v>
      </c>
      <c r="K2785" s="6">
        <f t="shared" si="43"/>
        <v>1571.1972657790252</v>
      </c>
    </row>
    <row r="2786" spans="1:11" x14ac:dyDescent="0.25">
      <c r="A2786" s="5">
        <v>2019</v>
      </c>
      <c r="B2786" s="4">
        <v>4</v>
      </c>
      <c r="C2786" s="4">
        <v>27</v>
      </c>
      <c r="D2786" s="4">
        <v>2</v>
      </c>
      <c r="E2786" s="7">
        <v>60.641770000000001</v>
      </c>
      <c r="F2786" s="8">
        <v>1.5432318605869406</v>
      </c>
      <c r="G2786" s="8">
        <v>1078.8904379999999</v>
      </c>
      <c r="H2786" s="8">
        <v>54.038250498010669</v>
      </c>
      <c r="I2786" s="8">
        <v>326.905709</v>
      </c>
      <c r="J2786" s="9">
        <v>13.322440950017118</v>
      </c>
      <c r="K2786" s="6">
        <f t="shared" si="43"/>
        <v>1535.3418403086148</v>
      </c>
    </row>
    <row r="2787" spans="1:11" x14ac:dyDescent="0.25">
      <c r="A2787" s="5">
        <v>2019</v>
      </c>
      <c r="B2787" s="4">
        <v>4</v>
      </c>
      <c r="C2787" s="4">
        <v>27</v>
      </c>
      <c r="D2787" s="4">
        <v>3</v>
      </c>
      <c r="E2787" s="7">
        <v>61.009045999999998</v>
      </c>
      <c r="F2787" s="8">
        <v>1.5525784219559264</v>
      </c>
      <c r="G2787" s="8">
        <v>1079.190341</v>
      </c>
      <c r="H2787" s="8">
        <v>54.053271702081354</v>
      </c>
      <c r="I2787" s="8">
        <v>321.16224699999998</v>
      </c>
      <c r="J2787" s="9">
        <v>13.088376719148432</v>
      </c>
      <c r="K2787" s="6">
        <f t="shared" si="43"/>
        <v>1530.0558608431857</v>
      </c>
    </row>
    <row r="2788" spans="1:11" x14ac:dyDescent="0.25">
      <c r="A2788" s="5">
        <v>2019</v>
      </c>
      <c r="B2788" s="4">
        <v>4</v>
      </c>
      <c r="C2788" s="4">
        <v>27</v>
      </c>
      <c r="D2788" s="4">
        <v>4</v>
      </c>
      <c r="E2788" s="7">
        <v>58.468162</v>
      </c>
      <c r="F2788" s="8">
        <v>1.4879171638354001</v>
      </c>
      <c r="G2788" s="8">
        <v>1067.0200789999999</v>
      </c>
      <c r="H2788" s="8">
        <v>53.443701310669255</v>
      </c>
      <c r="I2788" s="8">
        <v>325.27282200000002</v>
      </c>
      <c r="J2788" s="9">
        <v>13.255895643414503</v>
      </c>
      <c r="K2788" s="6">
        <f t="shared" si="43"/>
        <v>1518.9485771179193</v>
      </c>
    </row>
    <row r="2789" spans="1:11" x14ac:dyDescent="0.25">
      <c r="A2789" s="5">
        <v>2019</v>
      </c>
      <c r="B2789" s="4">
        <v>4</v>
      </c>
      <c r="C2789" s="4">
        <v>27</v>
      </c>
      <c r="D2789" s="4">
        <v>5</v>
      </c>
      <c r="E2789" s="7">
        <v>64.329880000000003</v>
      </c>
      <c r="F2789" s="8">
        <v>1.637088106164029</v>
      </c>
      <c r="G2789" s="8">
        <v>1089.8662179999999</v>
      </c>
      <c r="H2789" s="8">
        <v>54.587993018808739</v>
      </c>
      <c r="I2789" s="8">
        <v>332.375361</v>
      </c>
      <c r="J2789" s="9">
        <v>13.545346557906464</v>
      </c>
      <c r="K2789" s="6">
        <f t="shared" si="43"/>
        <v>1556.341886682879</v>
      </c>
    </row>
    <row r="2790" spans="1:11" x14ac:dyDescent="0.25">
      <c r="A2790" s="5">
        <v>2019</v>
      </c>
      <c r="B2790" s="4">
        <v>4</v>
      </c>
      <c r="C2790" s="4">
        <v>27</v>
      </c>
      <c r="D2790" s="4">
        <v>6</v>
      </c>
      <c r="E2790" s="7">
        <v>66.254940000000005</v>
      </c>
      <c r="F2790" s="8">
        <v>1.6860776710388914</v>
      </c>
      <c r="G2790" s="8">
        <v>1162.5913310000001</v>
      </c>
      <c r="H2790" s="8">
        <v>58.230566662408073</v>
      </c>
      <c r="I2790" s="8">
        <v>353.07986099999999</v>
      </c>
      <c r="J2790" s="9">
        <v>14.389120377254569</v>
      </c>
      <c r="K2790" s="6">
        <f t="shared" si="43"/>
        <v>1656.2318967107017</v>
      </c>
    </row>
    <row r="2791" spans="1:11" x14ac:dyDescent="0.25">
      <c r="A2791" s="5">
        <v>2019</v>
      </c>
      <c r="B2791" s="4">
        <v>4</v>
      </c>
      <c r="C2791" s="4">
        <v>27</v>
      </c>
      <c r="D2791" s="4">
        <v>7</v>
      </c>
      <c r="E2791" s="7">
        <v>73.654585999999995</v>
      </c>
      <c r="F2791" s="8">
        <v>1.8743863148048088</v>
      </c>
      <c r="G2791" s="8">
        <v>1286.3006339999999</v>
      </c>
      <c r="H2791" s="8">
        <v>64.42677905709823</v>
      </c>
      <c r="I2791" s="8">
        <v>366.82923799999998</v>
      </c>
      <c r="J2791" s="9">
        <v>14.949450950074338</v>
      </c>
      <c r="K2791" s="6">
        <f t="shared" si="43"/>
        <v>1808.0350743219774</v>
      </c>
    </row>
    <row r="2792" spans="1:11" x14ac:dyDescent="0.25">
      <c r="A2792" s="5">
        <v>2019</v>
      </c>
      <c r="B2792" s="4">
        <v>4</v>
      </c>
      <c r="C2792" s="4">
        <v>27</v>
      </c>
      <c r="D2792" s="4">
        <v>8</v>
      </c>
      <c r="E2792" s="7">
        <v>82.492406000000003</v>
      </c>
      <c r="F2792" s="8">
        <v>2.0992940871559864</v>
      </c>
      <c r="G2792" s="8">
        <v>1380.573523</v>
      </c>
      <c r="H2792" s="8">
        <v>69.148613463561986</v>
      </c>
      <c r="I2792" s="8">
        <v>386.59196600000001</v>
      </c>
      <c r="J2792" s="9">
        <v>15.754844583598342</v>
      </c>
      <c r="K2792" s="6">
        <f t="shared" si="43"/>
        <v>1936.6606471343162</v>
      </c>
    </row>
    <row r="2793" spans="1:11" x14ac:dyDescent="0.25">
      <c r="A2793" s="5">
        <v>2019</v>
      </c>
      <c r="B2793" s="4">
        <v>4</v>
      </c>
      <c r="C2793" s="4">
        <v>27</v>
      </c>
      <c r="D2793" s="4">
        <v>9</v>
      </c>
      <c r="E2793" s="7">
        <v>85.066668000000007</v>
      </c>
      <c r="F2793" s="8">
        <v>2.164804759682502</v>
      </c>
      <c r="G2793" s="8">
        <v>1463.444604</v>
      </c>
      <c r="H2793" s="8">
        <v>73.299366938048649</v>
      </c>
      <c r="I2793" s="8">
        <v>408.99502100000001</v>
      </c>
      <c r="J2793" s="9">
        <v>16.667839888117438</v>
      </c>
      <c r="K2793" s="6">
        <f t="shared" si="43"/>
        <v>2049.6383045858483</v>
      </c>
    </row>
    <row r="2794" spans="1:11" x14ac:dyDescent="0.25">
      <c r="A2794" s="5">
        <v>2019</v>
      </c>
      <c r="B2794" s="4">
        <v>4</v>
      </c>
      <c r="C2794" s="4">
        <v>27</v>
      </c>
      <c r="D2794" s="4">
        <v>10</v>
      </c>
      <c r="E2794" s="7">
        <v>84.255527999999998</v>
      </c>
      <c r="F2794" s="8">
        <v>2.144162600138074</v>
      </c>
      <c r="G2794" s="8">
        <v>1464.067884</v>
      </c>
      <c r="H2794" s="8">
        <v>73.330585085493581</v>
      </c>
      <c r="I2794" s="8">
        <v>408.51077800000002</v>
      </c>
      <c r="J2794" s="9">
        <v>16.648105455235573</v>
      </c>
      <c r="K2794" s="6">
        <f t="shared" si="43"/>
        <v>2048.9570431408674</v>
      </c>
    </row>
    <row r="2795" spans="1:11" x14ac:dyDescent="0.25">
      <c r="A2795" s="5">
        <v>2019</v>
      </c>
      <c r="B2795" s="4">
        <v>4</v>
      </c>
      <c r="C2795" s="4">
        <v>27</v>
      </c>
      <c r="D2795" s="4">
        <v>11</v>
      </c>
      <c r="E2795" s="7">
        <v>82.692306000000002</v>
      </c>
      <c r="F2795" s="8">
        <v>2.1043812086059597</v>
      </c>
      <c r="G2795" s="8">
        <v>1428.9481780000001</v>
      </c>
      <c r="H2795" s="8">
        <v>71.571548761320983</v>
      </c>
      <c r="I2795" s="8">
        <v>416.11517199999997</v>
      </c>
      <c r="J2795" s="9">
        <v>16.958008547278737</v>
      </c>
      <c r="K2795" s="6">
        <f t="shared" si="43"/>
        <v>2018.389594517206</v>
      </c>
    </row>
    <row r="2796" spans="1:11" x14ac:dyDescent="0.25">
      <c r="A2796" s="5">
        <v>2019</v>
      </c>
      <c r="B2796" s="4">
        <v>4</v>
      </c>
      <c r="C2796" s="4">
        <v>27</v>
      </c>
      <c r="D2796" s="4">
        <v>12</v>
      </c>
      <c r="E2796" s="7">
        <v>78.413756000000006</v>
      </c>
      <c r="F2796" s="8">
        <v>1.9954992502278608</v>
      </c>
      <c r="G2796" s="8">
        <v>1393.0174649999999</v>
      </c>
      <c r="H2796" s="8">
        <v>69.771891630921843</v>
      </c>
      <c r="I2796" s="8">
        <v>410.138035</v>
      </c>
      <c r="J2796" s="9">
        <v>16.71442132154246</v>
      </c>
      <c r="K2796" s="6">
        <f t="shared" si="43"/>
        <v>1970.051068202692</v>
      </c>
    </row>
    <row r="2797" spans="1:11" x14ac:dyDescent="0.25">
      <c r="A2797" s="5">
        <v>2019</v>
      </c>
      <c r="B2797" s="4">
        <v>4</v>
      </c>
      <c r="C2797" s="4">
        <v>27</v>
      </c>
      <c r="D2797" s="4">
        <v>13</v>
      </c>
      <c r="E2797" s="7">
        <v>78.116985999999997</v>
      </c>
      <c r="F2797" s="8">
        <v>1.987946948913661</v>
      </c>
      <c r="G2797" s="8">
        <v>1355.333179</v>
      </c>
      <c r="H2797" s="8">
        <v>67.884403508882656</v>
      </c>
      <c r="I2797" s="8">
        <v>410.15523100000001</v>
      </c>
      <c r="J2797" s="9">
        <v>16.715122112896875</v>
      </c>
      <c r="K2797" s="6">
        <f t="shared" si="43"/>
        <v>1930.192868570693</v>
      </c>
    </row>
    <row r="2798" spans="1:11" x14ac:dyDescent="0.25">
      <c r="A2798" s="5">
        <v>2019</v>
      </c>
      <c r="B2798" s="4">
        <v>4</v>
      </c>
      <c r="C2798" s="4">
        <v>27</v>
      </c>
      <c r="D2798" s="4">
        <v>14</v>
      </c>
      <c r="E2798" s="7">
        <v>76.977714000000006</v>
      </c>
      <c r="F2798" s="8">
        <v>1.9589543774851788</v>
      </c>
      <c r="G2798" s="8">
        <v>1322.902617</v>
      </c>
      <c r="H2798" s="8">
        <v>66.26005800407313</v>
      </c>
      <c r="I2798" s="8">
        <v>410.403346</v>
      </c>
      <c r="J2798" s="9">
        <v>16.725233583407515</v>
      </c>
      <c r="K2798" s="6">
        <f t="shared" si="43"/>
        <v>1895.227922964966</v>
      </c>
    </row>
    <row r="2799" spans="1:11" x14ac:dyDescent="0.25">
      <c r="A2799" s="5">
        <v>2019</v>
      </c>
      <c r="B2799" s="4">
        <v>4</v>
      </c>
      <c r="C2799" s="4">
        <v>27</v>
      </c>
      <c r="D2799" s="4">
        <v>15</v>
      </c>
      <c r="E2799" s="7">
        <v>74.158223000000007</v>
      </c>
      <c r="F2799" s="8">
        <v>1.8872030360939538</v>
      </c>
      <c r="G2799" s="8">
        <v>1309.118203</v>
      </c>
      <c r="H2799" s="8">
        <v>65.569639783219202</v>
      </c>
      <c r="I2799" s="8">
        <v>404.04010099999999</v>
      </c>
      <c r="J2799" s="9">
        <v>16.465911236231889</v>
      </c>
      <c r="K2799" s="6">
        <f t="shared" si="43"/>
        <v>1871.239281055545</v>
      </c>
    </row>
    <row r="2800" spans="1:11" x14ac:dyDescent="0.25">
      <c r="A2800" s="5">
        <v>2019</v>
      </c>
      <c r="B2800" s="4">
        <v>4</v>
      </c>
      <c r="C2800" s="4">
        <v>27</v>
      </c>
      <c r="D2800" s="4">
        <v>16</v>
      </c>
      <c r="E2800" s="7">
        <v>72.767525000000006</v>
      </c>
      <c r="F2800" s="8">
        <v>1.8518120924909796</v>
      </c>
      <c r="G2800" s="8">
        <v>1309.138146</v>
      </c>
      <c r="H2800" s="8">
        <v>65.570638665767163</v>
      </c>
      <c r="I2800" s="8">
        <v>400.13288999999997</v>
      </c>
      <c r="J2800" s="9">
        <v>16.306680037774118</v>
      </c>
      <c r="K2800" s="6">
        <f t="shared" si="43"/>
        <v>1865.7676917960321</v>
      </c>
    </row>
    <row r="2801" spans="1:11" x14ac:dyDescent="0.25">
      <c r="A2801" s="5">
        <v>2019</v>
      </c>
      <c r="B2801" s="4">
        <v>4</v>
      </c>
      <c r="C2801" s="4">
        <v>27</v>
      </c>
      <c r="D2801" s="4">
        <v>17</v>
      </c>
      <c r="E2801" s="7">
        <v>70.751579000000007</v>
      </c>
      <c r="F2801" s="8">
        <v>1.8005096305670814</v>
      </c>
      <c r="G2801" s="8">
        <v>1317.119612</v>
      </c>
      <c r="H2801" s="8">
        <v>65.970405355560871</v>
      </c>
      <c r="I2801" s="8">
        <v>409.282712</v>
      </c>
      <c r="J2801" s="9">
        <v>16.67956420572289</v>
      </c>
      <c r="K2801" s="6">
        <f t="shared" si="43"/>
        <v>1881.6043821918508</v>
      </c>
    </row>
    <row r="2802" spans="1:11" x14ac:dyDescent="0.25">
      <c r="A2802" s="5">
        <v>2019</v>
      </c>
      <c r="B2802" s="4">
        <v>4</v>
      </c>
      <c r="C2802" s="4">
        <v>27</v>
      </c>
      <c r="D2802" s="4">
        <v>18</v>
      </c>
      <c r="E2802" s="7">
        <v>77.145123999999996</v>
      </c>
      <c r="F2802" s="8">
        <v>1.9632146826474595</v>
      </c>
      <c r="G2802" s="8">
        <v>1343.2390700000001</v>
      </c>
      <c r="H2802" s="8">
        <v>67.278647383261813</v>
      </c>
      <c r="I2802" s="8">
        <v>403.20202999999998</v>
      </c>
      <c r="J2802" s="9">
        <v>16.431757193943742</v>
      </c>
      <c r="K2802" s="6">
        <f t="shared" si="43"/>
        <v>1909.2598432598529</v>
      </c>
    </row>
    <row r="2803" spans="1:11" x14ac:dyDescent="0.25">
      <c r="A2803" s="5">
        <v>2019</v>
      </c>
      <c r="B2803" s="4">
        <v>4</v>
      </c>
      <c r="C2803" s="4">
        <v>27</v>
      </c>
      <c r="D2803" s="4">
        <v>19</v>
      </c>
      <c r="E2803" s="7">
        <v>77.807111000000006</v>
      </c>
      <c r="F2803" s="8">
        <v>1.9800611472162606</v>
      </c>
      <c r="G2803" s="8">
        <v>1358.467026</v>
      </c>
      <c r="H2803" s="8">
        <v>68.041368111815231</v>
      </c>
      <c r="I2803" s="8">
        <v>401.01775300000003</v>
      </c>
      <c r="J2803" s="9">
        <v>16.342741001965955</v>
      </c>
      <c r="K2803" s="6">
        <f t="shared" si="43"/>
        <v>1923.6560602609977</v>
      </c>
    </row>
    <row r="2804" spans="1:11" x14ac:dyDescent="0.25">
      <c r="A2804" s="5">
        <v>2019</v>
      </c>
      <c r="B2804" s="4">
        <v>4</v>
      </c>
      <c r="C2804" s="4">
        <v>27</v>
      </c>
      <c r="D2804" s="4">
        <v>20</v>
      </c>
      <c r="E2804" s="7">
        <v>78.475048999999999</v>
      </c>
      <c r="F2804" s="8">
        <v>1.9970590548053153</v>
      </c>
      <c r="G2804" s="8">
        <v>1359.2493300000001</v>
      </c>
      <c r="H2804" s="8">
        <v>68.080551274468874</v>
      </c>
      <c r="I2804" s="8">
        <v>415.73280199999999</v>
      </c>
      <c r="J2804" s="9">
        <v>16.942425761154748</v>
      </c>
      <c r="K2804" s="6">
        <f t="shared" si="43"/>
        <v>1940.4772170904291</v>
      </c>
    </row>
    <row r="2805" spans="1:11" x14ac:dyDescent="0.25">
      <c r="A2805" s="5">
        <v>2019</v>
      </c>
      <c r="B2805" s="4">
        <v>4</v>
      </c>
      <c r="C2805" s="4">
        <v>27</v>
      </c>
      <c r="D2805" s="4">
        <v>21</v>
      </c>
      <c r="E2805" s="7">
        <v>83.315887000000004</v>
      </c>
      <c r="F2805" s="8">
        <v>2.120250304558414</v>
      </c>
      <c r="G2805" s="8">
        <v>1411.46045</v>
      </c>
      <c r="H2805" s="8">
        <v>70.695643115093461</v>
      </c>
      <c r="I2805" s="8">
        <v>433.967625</v>
      </c>
      <c r="J2805" s="9">
        <v>17.685552436411175</v>
      </c>
      <c r="K2805" s="6">
        <f t="shared" si="43"/>
        <v>2019.2454078560629</v>
      </c>
    </row>
    <row r="2806" spans="1:11" x14ac:dyDescent="0.25">
      <c r="A2806" s="5">
        <v>2019</v>
      </c>
      <c r="B2806" s="4">
        <v>4</v>
      </c>
      <c r="C2806" s="4">
        <v>27</v>
      </c>
      <c r="D2806" s="4">
        <v>22</v>
      </c>
      <c r="E2806" s="7">
        <v>79.067975000000004</v>
      </c>
      <c r="F2806" s="8">
        <v>2.0121480321582252</v>
      </c>
      <c r="G2806" s="8">
        <v>1372.0235150000001</v>
      </c>
      <c r="H2806" s="8">
        <v>68.72037028168667</v>
      </c>
      <c r="I2806" s="8">
        <v>420.233968</v>
      </c>
      <c r="J2806" s="9">
        <v>17.125862503280366</v>
      </c>
      <c r="K2806" s="6">
        <f t="shared" si="43"/>
        <v>1959.1838388171254</v>
      </c>
    </row>
    <row r="2807" spans="1:11" x14ac:dyDescent="0.25">
      <c r="A2807" s="5">
        <v>2019</v>
      </c>
      <c r="B2807" s="4">
        <v>4</v>
      </c>
      <c r="C2807" s="4">
        <v>27</v>
      </c>
      <c r="D2807" s="4">
        <v>23</v>
      </c>
      <c r="E2807" s="7">
        <v>72.981782999999993</v>
      </c>
      <c r="F2807" s="8">
        <v>1.8572646010834171</v>
      </c>
      <c r="G2807" s="8">
        <v>1281.4942699999999</v>
      </c>
      <c r="H2807" s="8">
        <v>64.186043304264899</v>
      </c>
      <c r="I2807" s="8">
        <v>400.16605199999998</v>
      </c>
      <c r="J2807" s="9">
        <v>16.308031494095072</v>
      </c>
      <c r="K2807" s="6">
        <f t="shared" si="43"/>
        <v>1836.9934443994432</v>
      </c>
    </row>
    <row r="2808" spans="1:11" x14ac:dyDescent="0.25">
      <c r="A2808" s="5">
        <v>2019</v>
      </c>
      <c r="B2808" s="4">
        <v>4</v>
      </c>
      <c r="C2808" s="4">
        <v>27</v>
      </c>
      <c r="D2808" s="4">
        <v>24</v>
      </c>
      <c r="E2808" s="7">
        <v>64.526186999999993</v>
      </c>
      <c r="F2808" s="8">
        <v>1.6420837917592255</v>
      </c>
      <c r="G2808" s="8">
        <v>1189.1329880000001</v>
      </c>
      <c r="H2808" s="8">
        <v>59.559955318643688</v>
      </c>
      <c r="I2808" s="8">
        <v>383.51996500000001</v>
      </c>
      <c r="J2808" s="9">
        <v>15.629650832635452</v>
      </c>
      <c r="K2808" s="6">
        <f t="shared" si="43"/>
        <v>1714.0108299430383</v>
      </c>
    </row>
    <row r="2809" spans="1:11" x14ac:dyDescent="0.25">
      <c r="A2809" s="5">
        <v>2019</v>
      </c>
      <c r="B2809" s="4">
        <v>4</v>
      </c>
      <c r="C2809" s="4">
        <v>28</v>
      </c>
      <c r="D2809" s="4">
        <v>1</v>
      </c>
      <c r="E2809" s="7">
        <v>66.684833999999995</v>
      </c>
      <c r="F2809" s="8">
        <v>1.6970177560244575</v>
      </c>
      <c r="G2809" s="8">
        <v>1137.847184</v>
      </c>
      <c r="H2809" s="8">
        <v>56.991209664839054</v>
      </c>
      <c r="I2809" s="8">
        <v>371.15266600000001</v>
      </c>
      <c r="J2809" s="9">
        <v>15.125644306892257</v>
      </c>
      <c r="K2809" s="6">
        <f t="shared" si="43"/>
        <v>1649.4985557277557</v>
      </c>
    </row>
    <row r="2810" spans="1:11" x14ac:dyDescent="0.25">
      <c r="A2810" s="5">
        <v>2019</v>
      </c>
      <c r="B2810" s="4">
        <v>4</v>
      </c>
      <c r="C2810" s="4">
        <v>28</v>
      </c>
      <c r="D2810" s="4">
        <v>2</v>
      </c>
      <c r="E2810" s="7">
        <v>60.918241000000002</v>
      </c>
      <c r="F2810" s="8">
        <v>3.3150747321663214</v>
      </c>
      <c r="G2810" s="8">
        <v>1103.4207180000001</v>
      </c>
      <c r="H2810" s="8">
        <v>54.224479885542557</v>
      </c>
      <c r="I2810" s="8">
        <v>362.73769900000002</v>
      </c>
      <c r="J2810" s="9">
        <v>17.572609802483992</v>
      </c>
      <c r="K2810" s="6">
        <f t="shared" si="43"/>
        <v>1602.188822420193</v>
      </c>
    </row>
    <row r="2811" spans="1:11" x14ac:dyDescent="0.25">
      <c r="A2811" s="5">
        <v>2019</v>
      </c>
      <c r="B2811" s="4">
        <v>4</v>
      </c>
      <c r="C2811" s="4">
        <v>28</v>
      </c>
      <c r="D2811" s="4">
        <v>3</v>
      </c>
      <c r="E2811" s="7">
        <v>60.157103999999997</v>
      </c>
      <c r="F2811" s="8">
        <v>3.2736548553774147</v>
      </c>
      <c r="G2811" s="8">
        <v>1104.6817590000001</v>
      </c>
      <c r="H2811" s="8">
        <v>54.286450166890255</v>
      </c>
      <c r="I2811" s="8">
        <v>360.74201699999998</v>
      </c>
      <c r="J2811" s="9">
        <v>17.47593018751008</v>
      </c>
      <c r="K2811" s="6">
        <f t="shared" si="43"/>
        <v>1600.616915209778</v>
      </c>
    </row>
    <row r="2812" spans="1:11" x14ac:dyDescent="0.25">
      <c r="A2812" s="5">
        <v>2019</v>
      </c>
      <c r="B2812" s="4">
        <v>4</v>
      </c>
      <c r="C2812" s="4">
        <v>28</v>
      </c>
      <c r="D2812" s="4">
        <v>4</v>
      </c>
      <c r="E2812" s="7">
        <v>59.213811999999997</v>
      </c>
      <c r="F2812" s="8">
        <v>3.2223223903731375</v>
      </c>
      <c r="G2812" s="8">
        <v>1117.6470609999999</v>
      </c>
      <c r="H2812" s="8">
        <v>54.923593140590498</v>
      </c>
      <c r="I2812" s="8">
        <v>365.673993</v>
      </c>
      <c r="J2812" s="9">
        <v>17.714856800437669</v>
      </c>
      <c r="K2812" s="6">
        <f t="shared" si="43"/>
        <v>1618.3956383314012</v>
      </c>
    </row>
    <row r="2813" spans="1:11" x14ac:dyDescent="0.25">
      <c r="A2813" s="5">
        <v>2019</v>
      </c>
      <c r="B2813" s="4">
        <v>4</v>
      </c>
      <c r="C2813" s="4">
        <v>28</v>
      </c>
      <c r="D2813" s="4">
        <v>5</v>
      </c>
      <c r="E2813" s="7">
        <v>63.544828000000003</v>
      </c>
      <c r="F2813" s="8">
        <v>3.4580094599687299</v>
      </c>
      <c r="G2813" s="8">
        <v>1158.168171</v>
      </c>
      <c r="H2813" s="8">
        <v>56.914888100247822</v>
      </c>
      <c r="I2813" s="8">
        <v>372.31452899999999</v>
      </c>
      <c r="J2813" s="9">
        <v>18.036553575625483</v>
      </c>
      <c r="K2813" s="6">
        <f t="shared" si="43"/>
        <v>1672.436979135842</v>
      </c>
    </row>
    <row r="2814" spans="1:11" x14ac:dyDescent="0.25">
      <c r="A2814" s="5">
        <v>2019</v>
      </c>
      <c r="B2814" s="4">
        <v>4</v>
      </c>
      <c r="C2814" s="4">
        <v>28</v>
      </c>
      <c r="D2814" s="4">
        <v>6</v>
      </c>
      <c r="E2814" s="7">
        <v>64.998591000000005</v>
      </c>
      <c r="F2814" s="8">
        <v>3.5371209528277947</v>
      </c>
      <c r="G2814" s="8">
        <v>1246.02611</v>
      </c>
      <c r="H2814" s="8">
        <v>61.232417188088206</v>
      </c>
      <c r="I2814" s="8">
        <v>388.97643399999998</v>
      </c>
      <c r="J2814" s="9">
        <v>18.843729548617073</v>
      </c>
      <c r="K2814" s="6">
        <f t="shared" si="43"/>
        <v>1783.6144026895331</v>
      </c>
    </row>
    <row r="2815" spans="1:11" x14ac:dyDescent="0.25">
      <c r="A2815" s="5">
        <v>2019</v>
      </c>
      <c r="B2815" s="4">
        <v>4</v>
      </c>
      <c r="C2815" s="4">
        <v>28</v>
      </c>
      <c r="D2815" s="4">
        <v>7</v>
      </c>
      <c r="E2815" s="7">
        <v>72.445824999999999</v>
      </c>
      <c r="F2815" s="8">
        <v>3.9423876981024968</v>
      </c>
      <c r="G2815" s="8">
        <v>1342.4728279999999</v>
      </c>
      <c r="H2815" s="8">
        <v>65.972017446543376</v>
      </c>
      <c r="I2815" s="8">
        <v>410.482123</v>
      </c>
      <c r="J2815" s="9">
        <v>19.88555972610456</v>
      </c>
      <c r="K2815" s="6">
        <f t="shared" si="43"/>
        <v>1915.2007408707502</v>
      </c>
    </row>
    <row r="2816" spans="1:11" x14ac:dyDescent="0.25">
      <c r="A2816" s="5">
        <v>2019</v>
      </c>
      <c r="B2816" s="4">
        <v>4</v>
      </c>
      <c r="C2816" s="4">
        <v>28</v>
      </c>
      <c r="D2816" s="4">
        <v>8</v>
      </c>
      <c r="E2816" s="7">
        <v>79.583274000000003</v>
      </c>
      <c r="F2816" s="8">
        <v>4.3307964315724243</v>
      </c>
      <c r="G2816" s="8">
        <v>1438.078186</v>
      </c>
      <c r="H2816" s="8">
        <v>70.670271455420078</v>
      </c>
      <c r="I2816" s="8">
        <v>417.91603700000002</v>
      </c>
      <c r="J2816" s="9">
        <v>20.245691221637987</v>
      </c>
      <c r="K2816" s="6">
        <f t="shared" si="43"/>
        <v>2030.8242561086304</v>
      </c>
    </row>
    <row r="2817" spans="1:11" x14ac:dyDescent="0.25">
      <c r="A2817" s="5">
        <v>2019</v>
      </c>
      <c r="B2817" s="4">
        <v>4</v>
      </c>
      <c r="C2817" s="4">
        <v>28</v>
      </c>
      <c r="D2817" s="4">
        <v>9</v>
      </c>
      <c r="E2817" s="7">
        <v>80.178528999999997</v>
      </c>
      <c r="F2817" s="8">
        <v>4.3631892711768323</v>
      </c>
      <c r="G2817" s="8">
        <v>1497.545963</v>
      </c>
      <c r="H2817" s="8">
        <v>73.592646597713198</v>
      </c>
      <c r="I2817" s="8">
        <v>423.97712100000001</v>
      </c>
      <c r="J2817" s="9">
        <v>20.539316792968741</v>
      </c>
      <c r="K2817" s="6">
        <f t="shared" si="43"/>
        <v>2100.196765661859</v>
      </c>
    </row>
    <row r="2818" spans="1:11" x14ac:dyDescent="0.25">
      <c r="A2818" s="5">
        <v>2019</v>
      </c>
      <c r="B2818" s="4">
        <v>4</v>
      </c>
      <c r="C2818" s="4">
        <v>28</v>
      </c>
      <c r="D2818" s="4">
        <v>10</v>
      </c>
      <c r="E2818" s="7">
        <v>78.430643000000003</v>
      </c>
      <c r="F2818" s="8">
        <v>4.2680720678861581</v>
      </c>
      <c r="G2818" s="8">
        <v>1495.084312</v>
      </c>
      <c r="H2818" s="8">
        <v>73.471675745020974</v>
      </c>
      <c r="I2818" s="8">
        <v>425.07969600000001</v>
      </c>
      <c r="J2818" s="9">
        <v>20.592730376134725</v>
      </c>
      <c r="K2818" s="6">
        <f t="shared" si="43"/>
        <v>2096.9271291890418</v>
      </c>
    </row>
    <row r="2819" spans="1:11" x14ac:dyDescent="0.25">
      <c r="A2819" s="5">
        <v>2019</v>
      </c>
      <c r="B2819" s="4">
        <v>4</v>
      </c>
      <c r="C2819" s="4">
        <v>28</v>
      </c>
      <c r="D2819" s="4">
        <v>11</v>
      </c>
      <c r="E2819" s="7">
        <v>76.554509999999993</v>
      </c>
      <c r="F2819" s="8">
        <v>4.1659758648378222</v>
      </c>
      <c r="G2819" s="8">
        <v>1447.565384</v>
      </c>
      <c r="H2819" s="8">
        <v>71.136492878245619</v>
      </c>
      <c r="I2819" s="8">
        <v>423.55327799999998</v>
      </c>
      <c r="J2819" s="9">
        <v>20.518783973587002</v>
      </c>
      <c r="K2819" s="6">
        <f t="shared" ref="K2819:K2882" si="44">SUM(E2819:J2819)</f>
        <v>2043.4944247166707</v>
      </c>
    </row>
    <row r="2820" spans="1:11" x14ac:dyDescent="0.25">
      <c r="A2820" s="5">
        <v>2019</v>
      </c>
      <c r="B2820" s="4">
        <v>4</v>
      </c>
      <c r="C2820" s="4">
        <v>28</v>
      </c>
      <c r="D2820" s="4">
        <v>12</v>
      </c>
      <c r="E2820" s="7">
        <v>76.376214000000004</v>
      </c>
      <c r="F2820" s="8">
        <v>4.1562732773247282</v>
      </c>
      <c r="G2820" s="8">
        <v>1404.209241</v>
      </c>
      <c r="H2820" s="8">
        <v>69.005878267094019</v>
      </c>
      <c r="I2820" s="8">
        <v>413.76775400000002</v>
      </c>
      <c r="J2820" s="9">
        <v>20.044730145052235</v>
      </c>
      <c r="K2820" s="6">
        <f t="shared" si="44"/>
        <v>1987.5600906894708</v>
      </c>
    </row>
    <row r="2821" spans="1:11" x14ac:dyDescent="0.25">
      <c r="A2821" s="5">
        <v>2019</v>
      </c>
      <c r="B2821" s="4">
        <v>4</v>
      </c>
      <c r="C2821" s="4">
        <v>28</v>
      </c>
      <c r="D2821" s="4">
        <v>13</v>
      </c>
      <c r="E2821" s="7">
        <v>70.404328000000007</v>
      </c>
      <c r="F2821" s="8">
        <v>3.8312926466138415</v>
      </c>
      <c r="G2821" s="8">
        <v>1357.566433</v>
      </c>
      <c r="H2821" s="8">
        <v>66.71374983145482</v>
      </c>
      <c r="I2821" s="8">
        <v>406.11319099999997</v>
      </c>
      <c r="J2821" s="9">
        <v>19.673909441336153</v>
      </c>
      <c r="K2821" s="6">
        <f t="shared" si="44"/>
        <v>1924.3029039194048</v>
      </c>
    </row>
    <row r="2822" spans="1:11" x14ac:dyDescent="0.25">
      <c r="A2822" s="5">
        <v>2019</v>
      </c>
      <c r="B2822" s="4">
        <v>4</v>
      </c>
      <c r="C2822" s="4">
        <v>28</v>
      </c>
      <c r="D2822" s="4">
        <v>14</v>
      </c>
      <c r="E2822" s="7">
        <v>70.442183</v>
      </c>
      <c r="F2822" s="8">
        <v>3.8333526560941897</v>
      </c>
      <c r="G2822" s="8">
        <v>1332.9978619999999</v>
      </c>
      <c r="H2822" s="8">
        <v>65.506397130645709</v>
      </c>
      <c r="I2822" s="8">
        <v>403.93778700000001</v>
      </c>
      <c r="J2822" s="9">
        <v>19.568523302095187</v>
      </c>
      <c r="K2822" s="6">
        <f t="shared" si="44"/>
        <v>1896.286105088835</v>
      </c>
    </row>
    <row r="2823" spans="1:11" x14ac:dyDescent="0.25">
      <c r="A2823" s="5">
        <v>2019</v>
      </c>
      <c r="B2823" s="4">
        <v>4</v>
      </c>
      <c r="C2823" s="4">
        <v>28</v>
      </c>
      <c r="D2823" s="4">
        <v>15</v>
      </c>
      <c r="E2823" s="7">
        <v>67.850492000000003</v>
      </c>
      <c r="F2823" s="8">
        <v>3.6923169136524003</v>
      </c>
      <c r="G2823" s="8">
        <v>1307.4637600000001</v>
      </c>
      <c r="H2823" s="8">
        <v>64.251596148837081</v>
      </c>
      <c r="I2823" s="8">
        <v>383.298023</v>
      </c>
      <c r="J2823" s="9">
        <v>18.568642340763521</v>
      </c>
      <c r="K2823" s="6">
        <f t="shared" si="44"/>
        <v>1845.1248304032531</v>
      </c>
    </row>
    <row r="2824" spans="1:11" x14ac:dyDescent="0.25">
      <c r="A2824" s="5">
        <v>2019</v>
      </c>
      <c r="B2824" s="4">
        <v>4</v>
      </c>
      <c r="C2824" s="4">
        <v>28</v>
      </c>
      <c r="D2824" s="4">
        <v>16</v>
      </c>
      <c r="E2824" s="7">
        <v>66.882988999999995</v>
      </c>
      <c r="F2824" s="8">
        <v>3.6396669241591852</v>
      </c>
      <c r="G2824" s="8">
        <v>1314.391488</v>
      </c>
      <c r="H2824" s="8">
        <v>64.592039681807336</v>
      </c>
      <c r="I2824" s="8">
        <v>392.96950199999998</v>
      </c>
      <c r="J2824" s="9">
        <v>19.037171327820687</v>
      </c>
      <c r="K2824" s="6">
        <f t="shared" si="44"/>
        <v>1861.5128569337871</v>
      </c>
    </row>
    <row r="2825" spans="1:11" x14ac:dyDescent="0.25">
      <c r="A2825" s="5">
        <v>2019</v>
      </c>
      <c r="B2825" s="4">
        <v>4</v>
      </c>
      <c r="C2825" s="4">
        <v>28</v>
      </c>
      <c r="D2825" s="4">
        <v>17</v>
      </c>
      <c r="E2825" s="7">
        <v>69.911233999999993</v>
      </c>
      <c r="F2825" s="8">
        <v>3.804459247731184</v>
      </c>
      <c r="G2825" s="8">
        <v>1318.0275180000001</v>
      </c>
      <c r="H2825" s="8">
        <v>64.770722057787737</v>
      </c>
      <c r="I2825" s="8">
        <v>392.48952300000002</v>
      </c>
      <c r="J2825" s="9">
        <v>19.013919033659818</v>
      </c>
      <c r="K2825" s="6">
        <f t="shared" si="44"/>
        <v>1868.0173753391787</v>
      </c>
    </row>
    <row r="2826" spans="1:11" x14ac:dyDescent="0.25">
      <c r="A2826" s="5">
        <v>2019</v>
      </c>
      <c r="B2826" s="4">
        <v>4</v>
      </c>
      <c r="C2826" s="4">
        <v>28</v>
      </c>
      <c r="D2826" s="4">
        <v>18</v>
      </c>
      <c r="E2826" s="7">
        <v>75.884035999999995</v>
      </c>
      <c r="F2826" s="8">
        <v>4.1294897257194183</v>
      </c>
      <c r="G2826" s="8">
        <v>1383.811512</v>
      </c>
      <c r="H2826" s="8">
        <v>68.003489760309378</v>
      </c>
      <c r="I2826" s="8">
        <v>403.731202</v>
      </c>
      <c r="J2826" s="9">
        <v>19.558515415939283</v>
      </c>
      <c r="K2826" s="6">
        <f t="shared" si="44"/>
        <v>1955.118244901968</v>
      </c>
    </row>
    <row r="2827" spans="1:11" x14ac:dyDescent="0.25">
      <c r="A2827" s="5">
        <v>2019</v>
      </c>
      <c r="B2827" s="4">
        <v>4</v>
      </c>
      <c r="C2827" s="4">
        <v>28</v>
      </c>
      <c r="D2827" s="4">
        <v>19</v>
      </c>
      <c r="E2827" s="7">
        <v>76.276633000000004</v>
      </c>
      <c r="F2827" s="8">
        <v>4.1508542361396117</v>
      </c>
      <c r="G2827" s="8">
        <v>1399.031262</v>
      </c>
      <c r="H2827" s="8">
        <v>68.751421183270011</v>
      </c>
      <c r="I2827" s="8">
        <v>411.522132</v>
      </c>
      <c r="J2827" s="9">
        <v>19.935942337006196</v>
      </c>
      <c r="K2827" s="6">
        <f t="shared" si="44"/>
        <v>1979.6682447564158</v>
      </c>
    </row>
    <row r="2828" spans="1:11" x14ac:dyDescent="0.25">
      <c r="A2828" s="5">
        <v>2019</v>
      </c>
      <c r="B2828" s="4">
        <v>4</v>
      </c>
      <c r="C2828" s="4">
        <v>28</v>
      </c>
      <c r="D2828" s="4">
        <v>20</v>
      </c>
      <c r="E2828" s="7">
        <v>80.008961999999997</v>
      </c>
      <c r="F2828" s="8">
        <v>4.3539617020960169</v>
      </c>
      <c r="G2828" s="8">
        <v>1417.349604</v>
      </c>
      <c r="H2828" s="8">
        <v>69.65162411684905</v>
      </c>
      <c r="I2828" s="8">
        <v>419.98309399999999</v>
      </c>
      <c r="J2828" s="9">
        <v>20.345828555586539</v>
      </c>
      <c r="K2828" s="6">
        <f t="shared" si="44"/>
        <v>2011.6930743745315</v>
      </c>
    </row>
    <row r="2829" spans="1:11" x14ac:dyDescent="0.25">
      <c r="A2829" s="5">
        <v>2019</v>
      </c>
      <c r="B2829" s="4">
        <v>4</v>
      </c>
      <c r="C2829" s="4">
        <v>28</v>
      </c>
      <c r="D2829" s="4">
        <v>21</v>
      </c>
      <c r="E2829" s="7">
        <v>85.614802999999995</v>
      </c>
      <c r="F2829" s="8">
        <v>4.6590227404086946</v>
      </c>
      <c r="G2829" s="8">
        <v>1472.578244</v>
      </c>
      <c r="H2829" s="8">
        <v>72.365678901151085</v>
      </c>
      <c r="I2829" s="8">
        <v>445.39865099999997</v>
      </c>
      <c r="J2829" s="9">
        <v>21.577069938285476</v>
      </c>
      <c r="K2829" s="6">
        <f t="shared" si="44"/>
        <v>2102.1934695798454</v>
      </c>
    </row>
    <row r="2830" spans="1:11" x14ac:dyDescent="0.25">
      <c r="A2830" s="5">
        <v>2019</v>
      </c>
      <c r="B2830" s="4">
        <v>4</v>
      </c>
      <c r="C2830" s="4">
        <v>28</v>
      </c>
      <c r="D2830" s="4">
        <v>22</v>
      </c>
      <c r="E2830" s="7">
        <v>78.158947999999995</v>
      </c>
      <c r="F2830" s="8">
        <v>4.253286853891618</v>
      </c>
      <c r="G2830" s="8">
        <v>1417.4788679999999</v>
      </c>
      <c r="H2830" s="8">
        <v>69.657976429302124</v>
      </c>
      <c r="I2830" s="8">
        <v>436.75629099999998</v>
      </c>
      <c r="J2830" s="9">
        <v>21.158396002625437</v>
      </c>
      <c r="K2830" s="6">
        <f t="shared" si="44"/>
        <v>2027.463766285819</v>
      </c>
    </row>
    <row r="2831" spans="1:11" x14ac:dyDescent="0.25">
      <c r="A2831" s="5">
        <v>2019</v>
      </c>
      <c r="B2831" s="4">
        <v>4</v>
      </c>
      <c r="C2831" s="4">
        <v>28</v>
      </c>
      <c r="D2831" s="4">
        <v>23</v>
      </c>
      <c r="E2831" s="7">
        <v>73.033508999999995</v>
      </c>
      <c r="F2831" s="8">
        <v>3.9743685358108349</v>
      </c>
      <c r="G2831" s="8">
        <v>1295.8217179999999</v>
      </c>
      <c r="H2831" s="8">
        <v>63.679481032673692</v>
      </c>
      <c r="I2831" s="8">
        <v>400.89247599999999</v>
      </c>
      <c r="J2831" s="9">
        <v>19.420995041101801</v>
      </c>
      <c r="K2831" s="6">
        <f t="shared" si="44"/>
        <v>1856.8225476095863</v>
      </c>
    </row>
    <row r="2832" spans="1:11" x14ac:dyDescent="0.25">
      <c r="A2832" s="5">
        <v>2019</v>
      </c>
      <c r="B2832" s="4">
        <v>4</v>
      </c>
      <c r="C2832" s="4">
        <v>28</v>
      </c>
      <c r="D2832" s="4">
        <v>24</v>
      </c>
      <c r="E2832" s="7">
        <v>64.700941</v>
      </c>
      <c r="F2832" s="8">
        <v>3.5209233086110272</v>
      </c>
      <c r="G2832" s="8">
        <v>1172.844621</v>
      </c>
      <c r="H2832" s="8">
        <v>57.636120586491721</v>
      </c>
      <c r="I2832" s="8">
        <v>367.72136599999999</v>
      </c>
      <c r="J2832" s="9">
        <v>17.814040554837401</v>
      </c>
      <c r="K2832" s="6">
        <f t="shared" si="44"/>
        <v>1684.23801244994</v>
      </c>
    </row>
    <row r="2833" spans="1:11" x14ac:dyDescent="0.25">
      <c r="A2833" s="5">
        <v>2019</v>
      </c>
      <c r="B2833" s="4">
        <v>4</v>
      </c>
      <c r="C2833" s="4">
        <v>29</v>
      </c>
      <c r="D2833" s="4">
        <v>1</v>
      </c>
      <c r="E2833" s="7">
        <v>59.123863</v>
      </c>
      <c r="F2833" s="8">
        <v>3.2174275074581229</v>
      </c>
      <c r="G2833" s="8">
        <v>1108.415622</v>
      </c>
      <c r="H2833" s="8">
        <v>54.469940268023983</v>
      </c>
      <c r="I2833" s="8">
        <v>354.77022799999997</v>
      </c>
      <c r="J2833" s="9">
        <v>17.186630458783057</v>
      </c>
      <c r="K2833" s="6">
        <f t="shared" si="44"/>
        <v>1597.1837112342653</v>
      </c>
    </row>
    <row r="2834" spans="1:11" x14ac:dyDescent="0.25">
      <c r="A2834" s="5">
        <v>2019</v>
      </c>
      <c r="B2834" s="4">
        <v>4</v>
      </c>
      <c r="C2834" s="4">
        <v>29</v>
      </c>
      <c r="D2834" s="4">
        <v>2</v>
      </c>
      <c r="E2834" s="7">
        <v>58.175837999999999</v>
      </c>
      <c r="F2834" s="8">
        <v>1.702383840549986</v>
      </c>
      <c r="G2834" s="8">
        <v>1084.3426179999999</v>
      </c>
      <c r="H2834" s="8">
        <v>29.491397610205983</v>
      </c>
      <c r="I2834" s="8">
        <v>352.28385700000001</v>
      </c>
      <c r="J2834" s="9">
        <v>1.9270996028265672</v>
      </c>
      <c r="K2834" s="6">
        <f t="shared" si="44"/>
        <v>1527.9231940535822</v>
      </c>
    </row>
    <row r="2835" spans="1:11" x14ac:dyDescent="0.25">
      <c r="A2835" s="5">
        <v>2019</v>
      </c>
      <c r="B2835" s="4">
        <v>4</v>
      </c>
      <c r="C2835" s="4">
        <v>29</v>
      </c>
      <c r="D2835" s="4">
        <v>3</v>
      </c>
      <c r="E2835" s="7">
        <v>60.504717999999997</v>
      </c>
      <c r="F2835" s="8">
        <v>1.7705332272176959</v>
      </c>
      <c r="G2835" s="8">
        <v>1082.231299</v>
      </c>
      <c r="H2835" s="8">
        <v>29.433975032620843</v>
      </c>
      <c r="I2835" s="8">
        <v>353.64266400000002</v>
      </c>
      <c r="J2835" s="9">
        <v>1.9345326894639092</v>
      </c>
      <c r="K2835" s="6">
        <f t="shared" si="44"/>
        <v>1529.5177219493023</v>
      </c>
    </row>
    <row r="2836" spans="1:11" x14ac:dyDescent="0.25">
      <c r="A2836" s="5">
        <v>2019</v>
      </c>
      <c r="B2836" s="4">
        <v>4</v>
      </c>
      <c r="C2836" s="4">
        <v>29</v>
      </c>
      <c r="D2836" s="4">
        <v>4</v>
      </c>
      <c r="E2836" s="7">
        <v>60.650309999999998</v>
      </c>
      <c r="F2836" s="8">
        <v>1.7747936466054381</v>
      </c>
      <c r="G2836" s="8">
        <v>1117.5136279999999</v>
      </c>
      <c r="H2836" s="8">
        <v>30.393565826047631</v>
      </c>
      <c r="I2836" s="8">
        <v>369.77786600000002</v>
      </c>
      <c r="J2836" s="9">
        <v>2.0227971408370711</v>
      </c>
      <c r="K2836" s="6">
        <f t="shared" si="44"/>
        <v>1582.1329606134905</v>
      </c>
    </row>
    <row r="2837" spans="1:11" x14ac:dyDescent="0.25">
      <c r="A2837" s="5">
        <v>2019</v>
      </c>
      <c r="B2837" s="4">
        <v>4</v>
      </c>
      <c r="C2837" s="4">
        <v>29</v>
      </c>
      <c r="D2837" s="4">
        <v>5</v>
      </c>
      <c r="E2837" s="7">
        <v>65.898168999999996</v>
      </c>
      <c r="F2837" s="8">
        <v>1.9283603276575412</v>
      </c>
      <c r="G2837" s="8">
        <v>1202.1815240000001</v>
      </c>
      <c r="H2837" s="8">
        <v>32.696320088681965</v>
      </c>
      <c r="I2837" s="8">
        <v>396.18781999999999</v>
      </c>
      <c r="J2837" s="9">
        <v>2.1672676036549796</v>
      </c>
      <c r="K2837" s="6">
        <f t="shared" si="44"/>
        <v>1701.0594610199946</v>
      </c>
    </row>
    <row r="2838" spans="1:11" x14ac:dyDescent="0.25">
      <c r="A2838" s="5">
        <v>2019</v>
      </c>
      <c r="B2838" s="4">
        <v>4</v>
      </c>
      <c r="C2838" s="4">
        <v>29</v>
      </c>
      <c r="D2838" s="4">
        <v>6</v>
      </c>
      <c r="E2838" s="7">
        <v>73.584827000000004</v>
      </c>
      <c r="F2838" s="8">
        <v>2.1532929253974191</v>
      </c>
      <c r="G2838" s="8">
        <v>1369.5319870000001</v>
      </c>
      <c r="H2838" s="8">
        <v>37.247832648142271</v>
      </c>
      <c r="I2838" s="8">
        <v>441.05048199999999</v>
      </c>
      <c r="J2838" s="9">
        <v>2.4126799789428501</v>
      </c>
      <c r="K2838" s="6">
        <f t="shared" si="44"/>
        <v>1925.9811015524829</v>
      </c>
    </row>
    <row r="2839" spans="1:11" x14ac:dyDescent="0.25">
      <c r="A2839" s="5">
        <v>2019</v>
      </c>
      <c r="B2839" s="4">
        <v>4</v>
      </c>
      <c r="C2839" s="4">
        <v>29</v>
      </c>
      <c r="D2839" s="4">
        <v>7</v>
      </c>
      <c r="E2839" s="7">
        <v>90.745223999999993</v>
      </c>
      <c r="F2839" s="8">
        <v>2.655452989687725</v>
      </c>
      <c r="G2839" s="8">
        <v>1635.7923780000001</v>
      </c>
      <c r="H2839" s="8">
        <v>44.489446994457587</v>
      </c>
      <c r="I2839" s="8">
        <v>493.26995099999999</v>
      </c>
      <c r="J2839" s="9">
        <v>2.6983363210377824</v>
      </c>
      <c r="K2839" s="6">
        <f t="shared" si="44"/>
        <v>2269.6507893051835</v>
      </c>
    </row>
    <row r="2840" spans="1:11" x14ac:dyDescent="0.25">
      <c r="A2840" s="5">
        <v>2019</v>
      </c>
      <c r="B2840" s="4">
        <v>4</v>
      </c>
      <c r="C2840" s="4">
        <v>29</v>
      </c>
      <c r="D2840" s="4">
        <v>8</v>
      </c>
      <c r="E2840" s="7">
        <v>99.560231000000002</v>
      </c>
      <c r="F2840" s="8">
        <v>2.9134041595726354</v>
      </c>
      <c r="G2840" s="8">
        <v>1763.747429</v>
      </c>
      <c r="H2840" s="8">
        <v>47.969503226347925</v>
      </c>
      <c r="I2840" s="8">
        <v>504.16504500000002</v>
      </c>
      <c r="J2840" s="9">
        <v>2.7579357914732339</v>
      </c>
      <c r="K2840" s="6">
        <f t="shared" si="44"/>
        <v>2421.113548177394</v>
      </c>
    </row>
    <row r="2841" spans="1:11" x14ac:dyDescent="0.25">
      <c r="A2841" s="5">
        <v>2019</v>
      </c>
      <c r="B2841" s="4">
        <v>4</v>
      </c>
      <c r="C2841" s="4">
        <v>29</v>
      </c>
      <c r="D2841" s="4">
        <v>9</v>
      </c>
      <c r="E2841" s="7">
        <v>90.723851999999994</v>
      </c>
      <c r="F2841" s="8">
        <v>2.6548275866219329</v>
      </c>
      <c r="G2841" s="8">
        <v>1729.5536239999999</v>
      </c>
      <c r="H2841" s="8">
        <v>47.039517553626858</v>
      </c>
      <c r="I2841" s="8">
        <v>484.74121100000002</v>
      </c>
      <c r="J2841" s="9">
        <v>2.6516815250826813</v>
      </c>
      <c r="K2841" s="6">
        <f t="shared" si="44"/>
        <v>2357.3647136653312</v>
      </c>
    </row>
    <row r="2842" spans="1:11" x14ac:dyDescent="0.25">
      <c r="A2842" s="5">
        <v>2019</v>
      </c>
      <c r="B2842" s="4">
        <v>4</v>
      </c>
      <c r="C2842" s="4">
        <v>29</v>
      </c>
      <c r="D2842" s="4">
        <v>10</v>
      </c>
      <c r="E2842" s="7">
        <v>89.148521000000002</v>
      </c>
      <c r="F2842" s="8">
        <v>2.6087291008911824</v>
      </c>
      <c r="G2842" s="8">
        <v>1657.44217</v>
      </c>
      <c r="H2842" s="8">
        <v>45.078266997887773</v>
      </c>
      <c r="I2842" s="8">
        <v>472.995113</v>
      </c>
      <c r="J2842" s="9">
        <v>2.5874268045191955</v>
      </c>
      <c r="K2842" s="6">
        <f t="shared" si="44"/>
        <v>2269.8602269032981</v>
      </c>
    </row>
    <row r="2843" spans="1:11" x14ac:dyDescent="0.25">
      <c r="A2843" s="5">
        <v>2019</v>
      </c>
      <c r="B2843" s="4">
        <v>4</v>
      </c>
      <c r="C2843" s="4">
        <v>29</v>
      </c>
      <c r="D2843" s="4">
        <v>11</v>
      </c>
      <c r="E2843" s="7">
        <v>88.557282999999998</v>
      </c>
      <c r="F2843" s="8">
        <v>2.5914278629250171</v>
      </c>
      <c r="G2843" s="8">
        <v>1611.9399069999999</v>
      </c>
      <c r="H2843" s="8">
        <v>43.840719650747381</v>
      </c>
      <c r="I2843" s="8">
        <v>463.25729899999999</v>
      </c>
      <c r="J2843" s="9">
        <v>2.5341580068751441</v>
      </c>
      <c r="K2843" s="6">
        <f t="shared" si="44"/>
        <v>2212.7207945205478</v>
      </c>
    </row>
    <row r="2844" spans="1:11" x14ac:dyDescent="0.25">
      <c r="A2844" s="5">
        <v>2019</v>
      </c>
      <c r="B2844" s="4">
        <v>4</v>
      </c>
      <c r="C2844" s="4">
        <v>29</v>
      </c>
      <c r="D2844" s="4">
        <v>12</v>
      </c>
      <c r="E2844" s="7">
        <v>83.873440000000002</v>
      </c>
      <c r="F2844" s="8">
        <v>2.454365829802724</v>
      </c>
      <c r="G2844" s="8">
        <v>1563.670668</v>
      </c>
      <c r="H2844" s="8">
        <v>42.527917501260099</v>
      </c>
      <c r="I2844" s="8">
        <v>446.04404099999999</v>
      </c>
      <c r="J2844" s="9">
        <v>2.4399962620321176</v>
      </c>
      <c r="K2844" s="6">
        <f t="shared" si="44"/>
        <v>2141.0104285930952</v>
      </c>
    </row>
    <row r="2845" spans="1:11" x14ac:dyDescent="0.25">
      <c r="A2845" s="5">
        <v>2019</v>
      </c>
      <c r="B2845" s="4">
        <v>4</v>
      </c>
      <c r="C2845" s="4">
        <v>29</v>
      </c>
      <c r="D2845" s="4">
        <v>13</v>
      </c>
      <c r="E2845" s="7">
        <v>81.227305999999999</v>
      </c>
      <c r="F2845" s="8">
        <v>2.376932724988146</v>
      </c>
      <c r="G2845" s="8">
        <v>1552.4483769999999</v>
      </c>
      <c r="H2845" s="8">
        <v>42.222699352969599</v>
      </c>
      <c r="I2845" s="8">
        <v>444.35721899999999</v>
      </c>
      <c r="J2845" s="9">
        <v>2.4307688338044335</v>
      </c>
      <c r="K2845" s="6">
        <f t="shared" si="44"/>
        <v>2125.0633029117621</v>
      </c>
    </row>
    <row r="2846" spans="1:11" x14ac:dyDescent="0.25">
      <c r="A2846" s="5">
        <v>2019</v>
      </c>
      <c r="B2846" s="4">
        <v>4</v>
      </c>
      <c r="C2846" s="4">
        <v>29</v>
      </c>
      <c r="D2846" s="4">
        <v>14</v>
      </c>
      <c r="E2846" s="7">
        <v>82.394864999999996</v>
      </c>
      <c r="F2846" s="8">
        <v>2.4110986887769044</v>
      </c>
      <c r="G2846" s="8">
        <v>1525.44713</v>
      </c>
      <c r="H2846" s="8">
        <v>41.488333205195097</v>
      </c>
      <c r="I2846" s="8">
        <v>446.87502999999998</v>
      </c>
      <c r="J2846" s="9">
        <v>2.4445420240363447</v>
      </c>
      <c r="K2846" s="6">
        <f t="shared" si="44"/>
        <v>2101.0609989180084</v>
      </c>
    </row>
    <row r="2847" spans="1:11" x14ac:dyDescent="0.25">
      <c r="A2847" s="5">
        <v>2019</v>
      </c>
      <c r="B2847" s="4">
        <v>4</v>
      </c>
      <c r="C2847" s="4">
        <v>29</v>
      </c>
      <c r="D2847" s="4">
        <v>15</v>
      </c>
      <c r="E2847" s="7">
        <v>80.877149000000003</v>
      </c>
      <c r="F2847" s="8">
        <v>2.3666861752357309</v>
      </c>
      <c r="G2847" s="8">
        <v>1521.4420700000001</v>
      </c>
      <c r="H2847" s="8">
        <v>41.379405625524214</v>
      </c>
      <c r="I2847" s="8">
        <v>445.21280100000001</v>
      </c>
      <c r="J2847" s="9">
        <v>2.4354491269817213</v>
      </c>
      <c r="K2847" s="6">
        <f t="shared" si="44"/>
        <v>2093.713560927742</v>
      </c>
    </row>
    <row r="2848" spans="1:11" x14ac:dyDescent="0.25">
      <c r="A2848" s="5">
        <v>2019</v>
      </c>
      <c r="B2848" s="4">
        <v>4</v>
      </c>
      <c r="C2848" s="4">
        <v>29</v>
      </c>
      <c r="D2848" s="4">
        <v>16</v>
      </c>
      <c r="E2848" s="7">
        <v>79.717585</v>
      </c>
      <c r="F2848" s="8">
        <v>2.3327541669734089</v>
      </c>
      <c r="G2848" s="8">
        <v>1509.434201</v>
      </c>
      <c r="H2848" s="8">
        <v>41.052821727361618</v>
      </c>
      <c r="I2848" s="8">
        <v>437.57854600000002</v>
      </c>
      <c r="J2848" s="9">
        <v>2.3936874354195199</v>
      </c>
      <c r="K2848" s="6">
        <f t="shared" si="44"/>
        <v>2072.5095953297546</v>
      </c>
    </row>
    <row r="2849" spans="1:11" x14ac:dyDescent="0.25">
      <c r="A2849" s="5">
        <v>2019</v>
      </c>
      <c r="B2849" s="4">
        <v>4</v>
      </c>
      <c r="C2849" s="4">
        <v>29</v>
      </c>
      <c r="D2849" s="4">
        <v>17</v>
      </c>
      <c r="E2849" s="7">
        <v>81.454890000000006</v>
      </c>
      <c r="F2849" s="8">
        <v>2.3835924541349391</v>
      </c>
      <c r="G2849" s="8">
        <v>1501.7642060000001</v>
      </c>
      <c r="H2849" s="8">
        <v>40.844217114337653</v>
      </c>
      <c r="I2849" s="8">
        <v>448.08341000000001</v>
      </c>
      <c r="J2849" s="9">
        <v>2.4511522293346921</v>
      </c>
      <c r="K2849" s="6">
        <f t="shared" si="44"/>
        <v>2076.9814677978075</v>
      </c>
    </row>
    <row r="2850" spans="1:11" x14ac:dyDescent="0.25">
      <c r="A2850" s="5">
        <v>2019</v>
      </c>
      <c r="B2850" s="4">
        <v>4</v>
      </c>
      <c r="C2850" s="4">
        <v>29</v>
      </c>
      <c r="D2850" s="4">
        <v>18</v>
      </c>
      <c r="E2850" s="7">
        <v>85.002623999999997</v>
      </c>
      <c r="F2850" s="8">
        <v>2.4874088363273152</v>
      </c>
      <c r="G2850" s="8">
        <v>1524.6048510000001</v>
      </c>
      <c r="H2850" s="8">
        <v>41.465425330437263</v>
      </c>
      <c r="I2850" s="8">
        <v>450.23272200000002</v>
      </c>
      <c r="J2850" s="9">
        <v>2.4629096182108747</v>
      </c>
      <c r="K2850" s="6">
        <f t="shared" si="44"/>
        <v>2106.2559407849753</v>
      </c>
    </row>
    <row r="2851" spans="1:11" x14ac:dyDescent="0.25">
      <c r="A2851" s="5">
        <v>2019</v>
      </c>
      <c r="B2851" s="4">
        <v>4</v>
      </c>
      <c r="C2851" s="4">
        <v>29</v>
      </c>
      <c r="D2851" s="4">
        <v>19</v>
      </c>
      <c r="E2851" s="7">
        <v>86.907629999999997</v>
      </c>
      <c r="F2851" s="8">
        <v>2.5431545125743988</v>
      </c>
      <c r="G2851" s="8">
        <v>1528.2560000000001</v>
      </c>
      <c r="H2851" s="8">
        <v>41.564727419191932</v>
      </c>
      <c r="I2851" s="8">
        <v>456.38854400000002</v>
      </c>
      <c r="J2851" s="9">
        <v>2.4965838326136964</v>
      </c>
      <c r="K2851" s="6">
        <f t="shared" si="44"/>
        <v>2118.1566397643805</v>
      </c>
    </row>
    <row r="2852" spans="1:11" x14ac:dyDescent="0.25">
      <c r="A2852" s="5">
        <v>2019</v>
      </c>
      <c r="B2852" s="4">
        <v>4</v>
      </c>
      <c r="C2852" s="4">
        <v>29</v>
      </c>
      <c r="D2852" s="4">
        <v>20</v>
      </c>
      <c r="E2852" s="7">
        <v>91.351771999999997</v>
      </c>
      <c r="F2852" s="8">
        <v>2.6732022400503572</v>
      </c>
      <c r="G2852" s="8">
        <v>1537.7909179999999</v>
      </c>
      <c r="H2852" s="8">
        <v>41.824053257032148</v>
      </c>
      <c r="I2852" s="8">
        <v>454.76382100000001</v>
      </c>
      <c r="J2852" s="9">
        <v>2.4876961047607473</v>
      </c>
      <c r="K2852" s="6">
        <f t="shared" si="44"/>
        <v>2130.8914626018432</v>
      </c>
    </row>
    <row r="2853" spans="1:11" x14ac:dyDescent="0.25">
      <c r="A2853" s="5">
        <v>2019</v>
      </c>
      <c r="B2853" s="4">
        <v>4</v>
      </c>
      <c r="C2853" s="4">
        <v>29</v>
      </c>
      <c r="D2853" s="4">
        <v>21</v>
      </c>
      <c r="E2853" s="7">
        <v>92.670078000000004</v>
      </c>
      <c r="F2853" s="8">
        <v>2.7117794726000644</v>
      </c>
      <c r="G2853" s="8">
        <v>1576.3426039999999</v>
      </c>
      <c r="H2853" s="8">
        <v>42.872562355076113</v>
      </c>
      <c r="I2853" s="8">
        <v>473.06865699999997</v>
      </c>
      <c r="J2853" s="9">
        <v>2.5878291125170616</v>
      </c>
      <c r="K2853" s="6">
        <f t="shared" si="44"/>
        <v>2190.2535099401935</v>
      </c>
    </row>
    <row r="2854" spans="1:11" x14ac:dyDescent="0.25">
      <c r="A2854" s="5">
        <v>2019</v>
      </c>
      <c r="B2854" s="4">
        <v>4</v>
      </c>
      <c r="C2854" s="4">
        <v>29</v>
      </c>
      <c r="D2854" s="4">
        <v>22</v>
      </c>
      <c r="E2854" s="7">
        <v>86.076357000000002</v>
      </c>
      <c r="F2854" s="8">
        <v>2.518829195210075</v>
      </c>
      <c r="G2854" s="8">
        <v>1500.346417</v>
      </c>
      <c r="H2854" s="8">
        <v>40.805656812056533</v>
      </c>
      <c r="I2854" s="8">
        <v>463.10554400000001</v>
      </c>
      <c r="J2854" s="9">
        <v>2.5333278609731509</v>
      </c>
      <c r="K2854" s="6">
        <f t="shared" si="44"/>
        <v>2095.3861318682398</v>
      </c>
    </row>
    <row r="2855" spans="1:11" x14ac:dyDescent="0.25">
      <c r="A2855" s="5">
        <v>2019</v>
      </c>
      <c r="B2855" s="4">
        <v>4</v>
      </c>
      <c r="C2855" s="4">
        <v>29</v>
      </c>
      <c r="D2855" s="4">
        <v>23</v>
      </c>
      <c r="E2855" s="7">
        <v>80.667304000000001</v>
      </c>
      <c r="F2855" s="8">
        <v>2.3605455376565998</v>
      </c>
      <c r="G2855" s="8">
        <v>1382.7000700000001</v>
      </c>
      <c r="H2855" s="8">
        <v>37.605971455075327</v>
      </c>
      <c r="I2855" s="8">
        <v>421.16658999999999</v>
      </c>
      <c r="J2855" s="9">
        <v>2.3039090556818209</v>
      </c>
      <c r="K2855" s="6">
        <f t="shared" si="44"/>
        <v>1926.804390048414</v>
      </c>
    </row>
    <row r="2856" spans="1:11" x14ac:dyDescent="0.25">
      <c r="A2856" s="5">
        <v>2019</v>
      </c>
      <c r="B2856" s="4">
        <v>4</v>
      </c>
      <c r="C2856" s="4">
        <v>29</v>
      </c>
      <c r="D2856" s="4">
        <v>24</v>
      </c>
      <c r="E2856" s="7">
        <v>70.888615999999999</v>
      </c>
      <c r="F2856" s="8">
        <v>2.0743944308520867</v>
      </c>
      <c r="G2856" s="8">
        <v>1249.1217839999999</v>
      </c>
      <c r="H2856" s="8">
        <v>33.972977344983256</v>
      </c>
      <c r="I2856" s="8">
        <v>389.868425</v>
      </c>
      <c r="J2856" s="9">
        <v>2.1326985953038413</v>
      </c>
      <c r="K2856" s="6">
        <f t="shared" si="44"/>
        <v>1748.058895371139</v>
      </c>
    </row>
    <row r="2857" spans="1:11" x14ac:dyDescent="0.25">
      <c r="A2857" s="5">
        <v>2019</v>
      </c>
      <c r="B2857" s="4">
        <v>4</v>
      </c>
      <c r="C2857" s="4">
        <v>30</v>
      </c>
      <c r="D2857" s="4">
        <v>1</v>
      </c>
      <c r="E2857" s="7">
        <v>65.035093000000003</v>
      </c>
      <c r="F2857" s="8">
        <v>1.9031043676906816</v>
      </c>
      <c r="G2857" s="8">
        <v>1185.8913399999999</v>
      </c>
      <c r="H2857" s="8">
        <v>32.253267970732821</v>
      </c>
      <c r="I2857" s="8">
        <v>371.891369</v>
      </c>
      <c r="J2857" s="9">
        <v>2.0343586436165548</v>
      </c>
      <c r="K2857" s="6">
        <f t="shared" si="44"/>
        <v>1659.0085329820399</v>
      </c>
    </row>
    <row r="2858" spans="1:11" x14ac:dyDescent="0.25">
      <c r="A2858" s="5">
        <v>2019</v>
      </c>
      <c r="B2858" s="4">
        <v>4</v>
      </c>
      <c r="C2858" s="4">
        <v>30</v>
      </c>
      <c r="D2858" s="4">
        <v>2</v>
      </c>
      <c r="E2858" s="7">
        <v>63.114756</v>
      </c>
      <c r="F2858" s="8">
        <v>2.6764485165977416</v>
      </c>
      <c r="G2858" s="8">
        <v>1138.109164</v>
      </c>
      <c r="H2858" s="8">
        <v>21.778564434946095</v>
      </c>
      <c r="I2858" s="8">
        <v>363.888328</v>
      </c>
      <c r="J2858" s="9">
        <v>5.518660597217302</v>
      </c>
      <c r="K2858" s="6">
        <f t="shared" si="44"/>
        <v>1595.085921548761</v>
      </c>
    </row>
    <row r="2859" spans="1:11" x14ac:dyDescent="0.25">
      <c r="A2859" s="5">
        <v>2019</v>
      </c>
      <c r="B2859" s="4">
        <v>4</v>
      </c>
      <c r="C2859" s="4">
        <v>30</v>
      </c>
      <c r="D2859" s="4">
        <v>3</v>
      </c>
      <c r="E2859" s="7">
        <v>65.857223000000005</v>
      </c>
      <c r="F2859" s="8">
        <v>2.7927457535539975</v>
      </c>
      <c r="G2859" s="8">
        <v>1121.1273430000001</v>
      </c>
      <c r="H2859" s="8">
        <v>21.453604673115009</v>
      </c>
      <c r="I2859" s="8">
        <v>365.30407000000002</v>
      </c>
      <c r="J2859" s="9">
        <v>5.5401314688832537</v>
      </c>
      <c r="K2859" s="6">
        <f t="shared" si="44"/>
        <v>1582.0751178955522</v>
      </c>
    </row>
    <row r="2860" spans="1:11" x14ac:dyDescent="0.25">
      <c r="A2860" s="5">
        <v>2019</v>
      </c>
      <c r="B2860" s="4">
        <v>4</v>
      </c>
      <c r="C2860" s="4">
        <v>30</v>
      </c>
      <c r="D2860" s="4">
        <v>4</v>
      </c>
      <c r="E2860" s="7">
        <v>65.698417000000006</v>
      </c>
      <c r="F2860" s="8">
        <v>2.7860114158164517</v>
      </c>
      <c r="G2860" s="8">
        <v>1143.6628499999999</v>
      </c>
      <c r="H2860" s="8">
        <v>21.884838342782281</v>
      </c>
      <c r="I2860" s="8">
        <v>376.10333800000001</v>
      </c>
      <c r="J2860" s="9">
        <v>5.7039110963254105</v>
      </c>
      <c r="K2860" s="6">
        <f t="shared" si="44"/>
        <v>1615.8393658549242</v>
      </c>
    </row>
    <row r="2861" spans="1:11" x14ac:dyDescent="0.25">
      <c r="A2861" s="5">
        <v>2019</v>
      </c>
      <c r="B2861" s="4">
        <v>4</v>
      </c>
      <c r="C2861" s="4">
        <v>30</v>
      </c>
      <c r="D2861" s="4">
        <v>5</v>
      </c>
      <c r="E2861" s="7">
        <v>69.664654999999996</v>
      </c>
      <c r="F2861" s="8">
        <v>2.9542039667244131</v>
      </c>
      <c r="G2861" s="8">
        <v>1212.894794</v>
      </c>
      <c r="H2861" s="8">
        <v>23.209643028530849</v>
      </c>
      <c r="I2861" s="8">
        <v>400.97197699999998</v>
      </c>
      <c r="J2861" s="9">
        <v>6.0810641061788111</v>
      </c>
      <c r="K2861" s="6">
        <f t="shared" si="44"/>
        <v>1715.7763371014339</v>
      </c>
    </row>
    <row r="2862" spans="1:11" x14ac:dyDescent="0.25">
      <c r="A2862" s="5">
        <v>2019</v>
      </c>
      <c r="B2862" s="4">
        <v>4</v>
      </c>
      <c r="C2862" s="4">
        <v>30</v>
      </c>
      <c r="D2862" s="4">
        <v>6</v>
      </c>
      <c r="E2862" s="7">
        <v>79.454363999999998</v>
      </c>
      <c r="F2862" s="8">
        <v>3.3693470139537101</v>
      </c>
      <c r="G2862" s="8">
        <v>1401.9344739999999</v>
      </c>
      <c r="H2862" s="8">
        <v>26.827057756281505</v>
      </c>
      <c r="I2862" s="8">
        <v>458.76028000000002</v>
      </c>
      <c r="J2862" s="9">
        <v>6.9574704270382011</v>
      </c>
      <c r="K2862" s="6">
        <f t="shared" si="44"/>
        <v>1977.3029931972733</v>
      </c>
    </row>
    <row r="2863" spans="1:11" x14ac:dyDescent="0.25">
      <c r="A2863" s="5">
        <v>2019</v>
      </c>
      <c r="B2863" s="4">
        <v>4</v>
      </c>
      <c r="C2863" s="4">
        <v>30</v>
      </c>
      <c r="D2863" s="4">
        <v>7</v>
      </c>
      <c r="E2863" s="7">
        <v>96.967588000000006</v>
      </c>
      <c r="F2863" s="8">
        <v>4.1120139490147283</v>
      </c>
      <c r="G2863" s="8">
        <v>1653.7179140000001</v>
      </c>
      <c r="H2863" s="8">
        <v>31.645120948409872</v>
      </c>
      <c r="I2863" s="8">
        <v>511.93549000000002</v>
      </c>
      <c r="J2863" s="9">
        <v>7.7639154641424284</v>
      </c>
      <c r="K2863" s="6">
        <f t="shared" si="44"/>
        <v>2306.1420423615668</v>
      </c>
    </row>
    <row r="2864" spans="1:11" x14ac:dyDescent="0.25">
      <c r="A2864" s="5">
        <v>2019</v>
      </c>
      <c r="B2864" s="4">
        <v>4</v>
      </c>
      <c r="C2864" s="4">
        <v>30</v>
      </c>
      <c r="D2864" s="4">
        <v>8</v>
      </c>
      <c r="E2864" s="7">
        <v>103.836584</v>
      </c>
      <c r="F2864" s="8">
        <v>4.4033010476246917</v>
      </c>
      <c r="G2864" s="8">
        <v>1766.735009</v>
      </c>
      <c r="H2864" s="8">
        <v>33.807787029629409</v>
      </c>
      <c r="I2864" s="8">
        <v>514.228881</v>
      </c>
      <c r="J2864" s="9">
        <v>7.7986965922299243</v>
      </c>
      <c r="K2864" s="6">
        <f t="shared" si="44"/>
        <v>2430.810258669484</v>
      </c>
    </row>
    <row r="2865" spans="1:11" x14ac:dyDescent="0.25">
      <c r="A2865" s="5">
        <v>2019</v>
      </c>
      <c r="B2865" s="4">
        <v>4</v>
      </c>
      <c r="C2865" s="4">
        <v>30</v>
      </c>
      <c r="D2865" s="4">
        <v>9</v>
      </c>
      <c r="E2865" s="7">
        <v>95.140929</v>
      </c>
      <c r="F2865" s="8">
        <v>4.0345525266671558</v>
      </c>
      <c r="G2865" s="8">
        <v>1693.3986669999999</v>
      </c>
      <c r="H2865" s="8">
        <v>32.404441638703226</v>
      </c>
      <c r="I2865" s="8">
        <v>487.522513</v>
      </c>
      <c r="J2865" s="9">
        <v>7.3936729367957632</v>
      </c>
      <c r="K2865" s="6">
        <f t="shared" si="44"/>
        <v>2319.8947761021659</v>
      </c>
    </row>
    <row r="2866" spans="1:11" x14ac:dyDescent="0.25">
      <c r="A2866" s="5">
        <v>2019</v>
      </c>
      <c r="B2866" s="4">
        <v>4</v>
      </c>
      <c r="C2866" s="4">
        <v>30</v>
      </c>
      <c r="D2866" s="4">
        <v>10</v>
      </c>
      <c r="E2866" s="7">
        <v>95.508735999999999</v>
      </c>
      <c r="F2866" s="8">
        <v>4.0501497746315511</v>
      </c>
      <c r="G2866" s="8">
        <v>1644.4439339999999</v>
      </c>
      <c r="H2866" s="8">
        <v>31.467656450814097</v>
      </c>
      <c r="I2866" s="8">
        <v>466.16516300000001</v>
      </c>
      <c r="J2866" s="9">
        <v>7.0697714625336401</v>
      </c>
      <c r="K2866" s="6">
        <f t="shared" si="44"/>
        <v>2248.7054106879791</v>
      </c>
    </row>
    <row r="2867" spans="1:11" x14ac:dyDescent="0.25">
      <c r="A2867" s="5">
        <v>2019</v>
      </c>
      <c r="B2867" s="4">
        <v>4</v>
      </c>
      <c r="C2867" s="4">
        <v>30</v>
      </c>
      <c r="D2867" s="4">
        <v>11</v>
      </c>
      <c r="E2867" s="7">
        <v>89.875618000000003</v>
      </c>
      <c r="F2867" s="8">
        <v>3.8112714002159067</v>
      </c>
      <c r="G2867" s="8">
        <v>1584.9483760000001</v>
      </c>
      <c r="H2867" s="8">
        <v>30.329164745025434</v>
      </c>
      <c r="I2867" s="8">
        <v>458.82041900000002</v>
      </c>
      <c r="J2867" s="9">
        <v>6.9583824835789523</v>
      </c>
      <c r="K2867" s="6">
        <f t="shared" si="44"/>
        <v>2174.7432316288205</v>
      </c>
    </row>
    <row r="2868" spans="1:11" x14ac:dyDescent="0.25">
      <c r="A2868" s="5">
        <v>2019</v>
      </c>
      <c r="B2868" s="4">
        <v>4</v>
      </c>
      <c r="C2868" s="4">
        <v>30</v>
      </c>
      <c r="D2868" s="4">
        <v>12</v>
      </c>
      <c r="E2868" s="7">
        <v>87.576256000000001</v>
      </c>
      <c r="F2868" s="8">
        <v>3.7137645031913626</v>
      </c>
      <c r="G2868" s="8">
        <v>1559.9015039999999</v>
      </c>
      <c r="H2868" s="8">
        <v>29.849874240212444</v>
      </c>
      <c r="I2868" s="8">
        <v>446.41178300000001</v>
      </c>
      <c r="J2868" s="9">
        <v>6.7701954896877607</v>
      </c>
      <c r="K2868" s="6">
        <f t="shared" si="44"/>
        <v>2134.2233772330915</v>
      </c>
    </row>
    <row r="2869" spans="1:11" x14ac:dyDescent="0.25">
      <c r="A2869" s="5">
        <v>2019</v>
      </c>
      <c r="B2869" s="4">
        <v>4</v>
      </c>
      <c r="C2869" s="4">
        <v>30</v>
      </c>
      <c r="D2869" s="4">
        <v>13</v>
      </c>
      <c r="E2869" s="7">
        <v>83.373964999999998</v>
      </c>
      <c r="F2869" s="8">
        <v>3.5355618731556535</v>
      </c>
      <c r="G2869" s="8">
        <v>1538.9036140000001</v>
      </c>
      <c r="H2869" s="8">
        <v>29.448064014244608</v>
      </c>
      <c r="I2869" s="8">
        <v>453.48434900000001</v>
      </c>
      <c r="J2869" s="9">
        <v>6.8774566692917931</v>
      </c>
      <c r="K2869" s="6">
        <f t="shared" si="44"/>
        <v>2115.6230105566924</v>
      </c>
    </row>
    <row r="2870" spans="1:11" x14ac:dyDescent="0.25">
      <c r="A2870" s="5">
        <v>2019</v>
      </c>
      <c r="B2870" s="4">
        <v>4</v>
      </c>
      <c r="C2870" s="4">
        <v>30</v>
      </c>
      <c r="D2870" s="4">
        <v>14</v>
      </c>
      <c r="E2870" s="7">
        <v>82.601151000000002</v>
      </c>
      <c r="F2870" s="8">
        <v>3.5027898715668977</v>
      </c>
      <c r="G2870" s="8">
        <v>1515.1349319999999</v>
      </c>
      <c r="H2870" s="8">
        <v>28.993232624739388</v>
      </c>
      <c r="I2870" s="8">
        <v>443.77371299999999</v>
      </c>
      <c r="J2870" s="9">
        <v>6.7301870259875978</v>
      </c>
      <c r="K2870" s="6">
        <f t="shared" si="44"/>
        <v>2080.7360055222939</v>
      </c>
    </row>
    <row r="2871" spans="1:11" x14ac:dyDescent="0.25">
      <c r="A2871" s="5">
        <v>2019</v>
      </c>
      <c r="B2871" s="4">
        <v>4</v>
      </c>
      <c r="C2871" s="4">
        <v>30</v>
      </c>
      <c r="D2871" s="4">
        <v>15</v>
      </c>
      <c r="E2871" s="7">
        <v>83.394993999999997</v>
      </c>
      <c r="F2871" s="8">
        <v>3.5364536303202625</v>
      </c>
      <c r="G2871" s="8">
        <v>1520.957619</v>
      </c>
      <c r="H2871" s="8">
        <v>29.104654066570447</v>
      </c>
      <c r="I2871" s="8">
        <v>449.45327800000001</v>
      </c>
      <c r="J2871" s="9">
        <v>6.8163222195704884</v>
      </c>
      <c r="K2871" s="6">
        <f t="shared" si="44"/>
        <v>2093.263320916461</v>
      </c>
    </row>
    <row r="2872" spans="1:11" x14ac:dyDescent="0.25">
      <c r="A2872" s="5">
        <v>2019</v>
      </c>
      <c r="B2872" s="4">
        <v>4</v>
      </c>
      <c r="C2872" s="4">
        <v>30</v>
      </c>
      <c r="D2872" s="4">
        <v>16</v>
      </c>
      <c r="E2872" s="7">
        <v>80.332316000000006</v>
      </c>
      <c r="F2872" s="8">
        <v>3.4065775045230478</v>
      </c>
      <c r="G2872" s="8">
        <v>1512.1685480000001</v>
      </c>
      <c r="H2872" s="8">
        <v>28.936468662962877</v>
      </c>
      <c r="I2872" s="8">
        <v>443.45884000000001</v>
      </c>
      <c r="J2872" s="9">
        <v>6.7254117224548411</v>
      </c>
      <c r="K2872" s="6">
        <f t="shared" si="44"/>
        <v>2075.0281618899407</v>
      </c>
    </row>
    <row r="2873" spans="1:11" x14ac:dyDescent="0.25">
      <c r="A2873" s="5">
        <v>2019</v>
      </c>
      <c r="B2873" s="4">
        <v>4</v>
      </c>
      <c r="C2873" s="4">
        <v>30</v>
      </c>
      <c r="D2873" s="4">
        <v>17</v>
      </c>
      <c r="E2873" s="7">
        <v>85.941186999999999</v>
      </c>
      <c r="F2873" s="8">
        <v>3.6444276590532825</v>
      </c>
      <c r="G2873" s="8">
        <v>1508.7517989999999</v>
      </c>
      <c r="H2873" s="8">
        <v>28.871086632303346</v>
      </c>
      <c r="I2873" s="8">
        <v>449.452316</v>
      </c>
      <c r="J2873" s="9">
        <v>6.816307630062977</v>
      </c>
      <c r="K2873" s="6">
        <f t="shared" si="44"/>
        <v>2083.4771239214197</v>
      </c>
    </row>
    <row r="2874" spans="1:11" x14ac:dyDescent="0.25">
      <c r="A2874" s="5">
        <v>2019</v>
      </c>
      <c r="B2874" s="4">
        <v>4</v>
      </c>
      <c r="C2874" s="4">
        <v>30</v>
      </c>
      <c r="D2874" s="4">
        <v>18</v>
      </c>
      <c r="E2874" s="7">
        <v>86.943909000000005</v>
      </c>
      <c r="F2874" s="8">
        <v>3.6869491544934285</v>
      </c>
      <c r="G2874" s="8">
        <v>1525.6702809999999</v>
      </c>
      <c r="H2874" s="8">
        <v>29.194834355310412</v>
      </c>
      <c r="I2874" s="8">
        <v>449.38026400000001</v>
      </c>
      <c r="J2874" s="9">
        <v>6.815214903248858</v>
      </c>
      <c r="K2874" s="6">
        <f t="shared" si="44"/>
        <v>2101.6914524130525</v>
      </c>
    </row>
    <row r="2875" spans="1:11" x14ac:dyDescent="0.25">
      <c r="A2875" s="5">
        <v>2019</v>
      </c>
      <c r="B2875" s="4">
        <v>4</v>
      </c>
      <c r="C2875" s="4">
        <v>30</v>
      </c>
      <c r="D2875" s="4">
        <v>19</v>
      </c>
      <c r="E2875" s="7">
        <v>88.694068000000001</v>
      </c>
      <c r="F2875" s="8">
        <v>3.7611665127821965</v>
      </c>
      <c r="G2875" s="8">
        <v>1543.04034</v>
      </c>
      <c r="H2875" s="8">
        <v>29.527223339720976</v>
      </c>
      <c r="I2875" s="8">
        <v>453.59288900000001</v>
      </c>
      <c r="J2875" s="9">
        <v>6.8791027661163717</v>
      </c>
      <c r="K2875" s="6">
        <f t="shared" si="44"/>
        <v>2125.4947896186195</v>
      </c>
    </row>
    <row r="2876" spans="1:11" x14ac:dyDescent="0.25">
      <c r="A2876" s="5">
        <v>2019</v>
      </c>
      <c r="B2876" s="4">
        <v>4</v>
      </c>
      <c r="C2876" s="4">
        <v>30</v>
      </c>
      <c r="D2876" s="4">
        <v>20</v>
      </c>
      <c r="E2876" s="7">
        <v>94.626450000000006</v>
      </c>
      <c r="F2876" s="8">
        <v>4.0127354961716142</v>
      </c>
      <c r="G2876" s="8">
        <v>1538.508726</v>
      </c>
      <c r="H2876" s="8">
        <v>29.44050753897438</v>
      </c>
      <c r="I2876" s="8">
        <v>462.15879200000001</v>
      </c>
      <c r="J2876" s="9">
        <v>7.0090116082754568</v>
      </c>
      <c r="K2876" s="6">
        <f t="shared" si="44"/>
        <v>2135.7562226434216</v>
      </c>
    </row>
    <row r="2877" spans="1:11" x14ac:dyDescent="0.25">
      <c r="A2877" s="5">
        <v>2019</v>
      </c>
      <c r="B2877" s="4">
        <v>4</v>
      </c>
      <c r="C2877" s="4">
        <v>30</v>
      </c>
      <c r="D2877" s="4">
        <v>21</v>
      </c>
      <c r="E2877" s="7">
        <v>92.990814999999998</v>
      </c>
      <c r="F2877" s="8">
        <v>3.9433746502001052</v>
      </c>
      <c r="G2877" s="8">
        <v>1585.3363859999999</v>
      </c>
      <c r="H2877" s="8">
        <v>30.336589604655511</v>
      </c>
      <c r="I2877" s="8">
        <v>475.11809399999999</v>
      </c>
      <c r="J2877" s="9">
        <v>7.205549897117848</v>
      </c>
      <c r="K2877" s="6">
        <f t="shared" si="44"/>
        <v>2194.9308091519733</v>
      </c>
    </row>
    <row r="2878" spans="1:11" x14ac:dyDescent="0.25">
      <c r="A2878" s="5">
        <v>2019</v>
      </c>
      <c r="B2878" s="4">
        <v>4</v>
      </c>
      <c r="C2878" s="4">
        <v>30</v>
      </c>
      <c r="D2878" s="4">
        <v>22</v>
      </c>
      <c r="E2878" s="7">
        <v>92.890050000000002</v>
      </c>
      <c r="F2878" s="8">
        <v>3.9391016029467036</v>
      </c>
      <c r="G2878" s="8">
        <v>1529.0460499999999</v>
      </c>
      <c r="H2878" s="8">
        <v>29.259432203223</v>
      </c>
      <c r="I2878" s="8">
        <v>455.74482999999998</v>
      </c>
      <c r="J2878" s="9">
        <v>6.9117386906306537</v>
      </c>
      <c r="K2878" s="6">
        <f t="shared" si="44"/>
        <v>2117.7912024968</v>
      </c>
    </row>
    <row r="2879" spans="1:11" x14ac:dyDescent="0.25">
      <c r="A2879" s="5">
        <v>2019</v>
      </c>
      <c r="B2879" s="4">
        <v>4</v>
      </c>
      <c r="C2879" s="4">
        <v>30</v>
      </c>
      <c r="D2879" s="4">
        <v>23</v>
      </c>
      <c r="E2879" s="7">
        <v>84.140925999999993</v>
      </c>
      <c r="F2879" s="8">
        <v>3.5680856720393614</v>
      </c>
      <c r="G2879" s="8">
        <v>1397.07825</v>
      </c>
      <c r="H2879" s="8">
        <v>26.734130302009174</v>
      </c>
      <c r="I2879" s="8">
        <v>420.24047200000001</v>
      </c>
      <c r="J2879" s="9">
        <v>6.3732864061042402</v>
      </c>
      <c r="K2879" s="6">
        <f t="shared" si="44"/>
        <v>1938.1351503801527</v>
      </c>
    </row>
    <row r="2880" spans="1:11" x14ac:dyDescent="0.25">
      <c r="A2880" s="5">
        <v>2019</v>
      </c>
      <c r="B2880" s="4">
        <v>4</v>
      </c>
      <c r="C2880" s="4">
        <v>30</v>
      </c>
      <c r="D2880" s="4">
        <v>24</v>
      </c>
      <c r="E2880" s="7">
        <v>76.079638000000003</v>
      </c>
      <c r="F2880" s="8">
        <v>3.2262381600333394</v>
      </c>
      <c r="G2880" s="8">
        <v>1296.0549799999999</v>
      </c>
      <c r="H2880" s="8">
        <v>24.800974973225653</v>
      </c>
      <c r="I2880" s="8">
        <v>386.29527400000001</v>
      </c>
      <c r="J2880" s="9">
        <v>5.8584800431275754</v>
      </c>
      <c r="K2880" s="6">
        <f t="shared" si="44"/>
        <v>1792.3155851763865</v>
      </c>
    </row>
    <row r="2881" spans="1:11" x14ac:dyDescent="0.25">
      <c r="A2881" s="5">
        <v>2019</v>
      </c>
      <c r="B2881" s="4">
        <v>5</v>
      </c>
      <c r="C2881" s="4">
        <v>1</v>
      </c>
      <c r="D2881" s="4">
        <v>1</v>
      </c>
      <c r="E2881" s="7">
        <v>68.983824999999996</v>
      </c>
      <c r="F2881" s="8">
        <v>2.925332644722388</v>
      </c>
      <c r="G2881" s="8">
        <v>1204.8291320000001</v>
      </c>
      <c r="H2881" s="8">
        <v>23.055300593609996</v>
      </c>
      <c r="I2881" s="8">
        <v>361.29621400000002</v>
      </c>
      <c r="J2881" s="9">
        <v>5.4793490933998577</v>
      </c>
      <c r="K2881" s="6">
        <f t="shared" si="44"/>
        <v>1666.5691533317322</v>
      </c>
    </row>
    <row r="2882" spans="1:11" x14ac:dyDescent="0.25">
      <c r="A2882" s="5">
        <v>2019</v>
      </c>
      <c r="B2882" s="4">
        <v>5</v>
      </c>
      <c r="C2882" s="4">
        <v>1</v>
      </c>
      <c r="D2882" s="4">
        <v>2</v>
      </c>
      <c r="E2882" s="7">
        <v>68.470731999999998</v>
      </c>
      <c r="F2882" s="8">
        <v>1.2239225467762214</v>
      </c>
      <c r="G2882" s="8">
        <v>1165.1120639999999</v>
      </c>
      <c r="H2882" s="8">
        <v>54.511991675006065</v>
      </c>
      <c r="I2882" s="8">
        <v>355.89559300000002</v>
      </c>
      <c r="J2882" s="9">
        <v>20.080115304044451</v>
      </c>
      <c r="K2882" s="6">
        <f t="shared" si="44"/>
        <v>1665.2944185258268</v>
      </c>
    </row>
    <row r="2883" spans="1:11" x14ac:dyDescent="0.25">
      <c r="A2883" s="5">
        <v>2019</v>
      </c>
      <c r="B2883" s="4">
        <v>5</v>
      </c>
      <c r="C2883" s="4">
        <v>1</v>
      </c>
      <c r="D2883" s="4">
        <v>3</v>
      </c>
      <c r="E2883" s="7">
        <v>68.800995</v>
      </c>
      <c r="F2883" s="8">
        <v>1.2298260375124668</v>
      </c>
      <c r="G2883" s="8">
        <v>1165.8573630000001</v>
      </c>
      <c r="H2883" s="8">
        <v>54.546861911216581</v>
      </c>
      <c r="I2883" s="8">
        <v>355.006846</v>
      </c>
      <c r="J2883" s="9">
        <v>20.029970984791461</v>
      </c>
      <c r="K2883" s="6">
        <f t="shared" ref="K2883:K2946" si="45">SUM(E2883:J2883)</f>
        <v>1665.4718629335205</v>
      </c>
    </row>
    <row r="2884" spans="1:11" x14ac:dyDescent="0.25">
      <c r="A2884" s="5">
        <v>2019</v>
      </c>
      <c r="B2884" s="4">
        <v>5</v>
      </c>
      <c r="C2884" s="4">
        <v>1</v>
      </c>
      <c r="D2884" s="4">
        <v>4</v>
      </c>
      <c r="E2884" s="7">
        <v>68.230362999999997</v>
      </c>
      <c r="F2884" s="8">
        <v>1.2196259220717263</v>
      </c>
      <c r="G2884" s="8">
        <v>1176.3940319999999</v>
      </c>
      <c r="H2884" s="8">
        <v>55.039840080920165</v>
      </c>
      <c r="I2884" s="8">
        <v>368.88086800000002</v>
      </c>
      <c r="J2884" s="9">
        <v>20.81276224989951</v>
      </c>
      <c r="K2884" s="6">
        <f t="shared" si="45"/>
        <v>1690.5774912528914</v>
      </c>
    </row>
    <row r="2885" spans="1:11" x14ac:dyDescent="0.25">
      <c r="A2885" s="5">
        <v>2019</v>
      </c>
      <c r="B2885" s="4">
        <v>5</v>
      </c>
      <c r="C2885" s="4">
        <v>1</v>
      </c>
      <c r="D2885" s="4">
        <v>5</v>
      </c>
      <c r="E2885" s="7">
        <v>74.993932999999998</v>
      </c>
      <c r="F2885" s="8">
        <v>1.3405255470341007</v>
      </c>
      <c r="G2885" s="8">
        <v>1249.0790460000001</v>
      </c>
      <c r="H2885" s="8">
        <v>58.440547189267214</v>
      </c>
      <c r="I2885" s="8">
        <v>399.92069099999998</v>
      </c>
      <c r="J2885" s="9">
        <v>22.564071445956714</v>
      </c>
      <c r="K2885" s="6">
        <f t="shared" si="45"/>
        <v>1806.3388141822579</v>
      </c>
    </row>
    <row r="2886" spans="1:11" x14ac:dyDescent="0.25">
      <c r="A2886" s="5">
        <v>2019</v>
      </c>
      <c r="B2886" s="4">
        <v>5</v>
      </c>
      <c r="C2886" s="4">
        <v>1</v>
      </c>
      <c r="D2886" s="4">
        <v>6</v>
      </c>
      <c r="E2886" s="7">
        <v>85.892955000000001</v>
      </c>
      <c r="F2886" s="8">
        <v>1.5353468724963444</v>
      </c>
      <c r="G2886" s="8">
        <v>1442.8915179999999</v>
      </c>
      <c r="H2886" s="8">
        <v>67.508433606909136</v>
      </c>
      <c r="I2886" s="8">
        <v>462.21882699999998</v>
      </c>
      <c r="J2886" s="9">
        <v>26.079017342201748</v>
      </c>
      <c r="K2886" s="6">
        <f t="shared" si="45"/>
        <v>2086.1260978216073</v>
      </c>
    </row>
    <row r="2887" spans="1:11" x14ac:dyDescent="0.25">
      <c r="A2887" s="5">
        <v>2019</v>
      </c>
      <c r="B2887" s="4">
        <v>5</v>
      </c>
      <c r="C2887" s="4">
        <v>1</v>
      </c>
      <c r="D2887" s="4">
        <v>7</v>
      </c>
      <c r="E2887" s="7">
        <v>103.12026400000001</v>
      </c>
      <c r="F2887" s="8">
        <v>1.8432870870887768</v>
      </c>
      <c r="G2887" s="8">
        <v>1689.898042</v>
      </c>
      <c r="H2887" s="8">
        <v>79.065105274811614</v>
      </c>
      <c r="I2887" s="8">
        <v>509.062794</v>
      </c>
      <c r="J2887" s="9">
        <v>28.722017922034308</v>
      </c>
      <c r="K2887" s="6">
        <f t="shared" si="45"/>
        <v>2411.7115102839348</v>
      </c>
    </row>
    <row r="2888" spans="1:11" x14ac:dyDescent="0.25">
      <c r="A2888" s="5">
        <v>2019</v>
      </c>
      <c r="B2888" s="4">
        <v>5</v>
      </c>
      <c r="C2888" s="4">
        <v>1</v>
      </c>
      <c r="D2888" s="4">
        <v>8</v>
      </c>
      <c r="E2888" s="7">
        <v>108.049009</v>
      </c>
      <c r="F2888" s="8">
        <v>1.9313889951100107</v>
      </c>
      <c r="G2888" s="8">
        <v>1809.610629</v>
      </c>
      <c r="H2888" s="8">
        <v>84.666087143914851</v>
      </c>
      <c r="I2888" s="8">
        <v>513.98045500000001</v>
      </c>
      <c r="J2888" s="9">
        <v>28.999479070327322</v>
      </c>
      <c r="K2888" s="6">
        <f t="shared" si="45"/>
        <v>2547.237048209352</v>
      </c>
    </row>
    <row r="2889" spans="1:11" x14ac:dyDescent="0.25">
      <c r="A2889" s="5">
        <v>2019</v>
      </c>
      <c r="B2889" s="4">
        <v>5</v>
      </c>
      <c r="C2889" s="4">
        <v>1</v>
      </c>
      <c r="D2889" s="4">
        <v>9</v>
      </c>
      <c r="E2889" s="7">
        <v>99.875403000000006</v>
      </c>
      <c r="F2889" s="8">
        <v>1.7852848075300474</v>
      </c>
      <c r="G2889" s="8">
        <v>1738.9551730000001</v>
      </c>
      <c r="H2889" s="8">
        <v>81.360336780260766</v>
      </c>
      <c r="I2889" s="8">
        <v>470.15642000000003</v>
      </c>
      <c r="J2889" s="9">
        <v>26.526867177410512</v>
      </c>
      <c r="K2889" s="6">
        <f t="shared" si="45"/>
        <v>2418.6594847652018</v>
      </c>
    </row>
    <row r="2890" spans="1:11" x14ac:dyDescent="0.25">
      <c r="A2890" s="5">
        <v>2019</v>
      </c>
      <c r="B2890" s="4">
        <v>5</v>
      </c>
      <c r="C2890" s="4">
        <v>1</v>
      </c>
      <c r="D2890" s="4">
        <v>10</v>
      </c>
      <c r="E2890" s="7">
        <v>95.165360000000007</v>
      </c>
      <c r="F2890" s="8">
        <v>1.7010922239896009</v>
      </c>
      <c r="G2890" s="8">
        <v>1663.5564859999999</v>
      </c>
      <c r="H2890" s="8">
        <v>77.832665301227493</v>
      </c>
      <c r="I2890" s="8">
        <v>461.27501999999998</v>
      </c>
      <c r="J2890" s="9">
        <v>26.025766462568729</v>
      </c>
      <c r="K2890" s="6">
        <f t="shared" si="45"/>
        <v>2325.5563899877857</v>
      </c>
    </row>
    <row r="2891" spans="1:11" x14ac:dyDescent="0.25">
      <c r="A2891" s="5">
        <v>2019</v>
      </c>
      <c r="B2891" s="4">
        <v>5</v>
      </c>
      <c r="C2891" s="4">
        <v>1</v>
      </c>
      <c r="D2891" s="4">
        <v>11</v>
      </c>
      <c r="E2891" s="7">
        <v>91.127100999999996</v>
      </c>
      <c r="F2891" s="8">
        <v>1.6289078600219133</v>
      </c>
      <c r="G2891" s="8">
        <v>1609.4248720000001</v>
      </c>
      <c r="H2891" s="8">
        <v>75.300014423343669</v>
      </c>
      <c r="I2891" s="8">
        <v>461.16211399999997</v>
      </c>
      <c r="J2891" s="9">
        <v>26.019396151884607</v>
      </c>
      <c r="K2891" s="6">
        <f t="shared" si="45"/>
        <v>2264.6624054352496</v>
      </c>
    </row>
    <row r="2892" spans="1:11" x14ac:dyDescent="0.25">
      <c r="A2892" s="5">
        <v>2019</v>
      </c>
      <c r="B2892" s="4">
        <v>5</v>
      </c>
      <c r="C2892" s="4">
        <v>1</v>
      </c>
      <c r="D2892" s="4">
        <v>12</v>
      </c>
      <c r="E2892" s="7">
        <v>89.608362</v>
      </c>
      <c r="F2892" s="8">
        <v>1.6017602182416506</v>
      </c>
      <c r="G2892" s="8">
        <v>1547.5387820000001</v>
      </c>
      <c r="H2892" s="8">
        <v>72.404555585421392</v>
      </c>
      <c r="I2892" s="8">
        <v>445.50561299999998</v>
      </c>
      <c r="J2892" s="9">
        <v>25.136034987763967</v>
      </c>
      <c r="K2892" s="6">
        <f t="shared" si="45"/>
        <v>2181.7951077914272</v>
      </c>
    </row>
    <row r="2893" spans="1:11" x14ac:dyDescent="0.25">
      <c r="A2893" s="5">
        <v>2019</v>
      </c>
      <c r="B2893" s="4">
        <v>5</v>
      </c>
      <c r="C2893" s="4">
        <v>1</v>
      </c>
      <c r="D2893" s="4">
        <v>13</v>
      </c>
      <c r="E2893" s="7">
        <v>85.127035000000006</v>
      </c>
      <c r="F2893" s="8">
        <v>1.521655960633056</v>
      </c>
      <c r="G2893" s="8">
        <v>1540.8428249999999</v>
      </c>
      <c r="H2893" s="8">
        <v>72.091272457112609</v>
      </c>
      <c r="I2893" s="8">
        <v>446.14617900000002</v>
      </c>
      <c r="J2893" s="9">
        <v>25.172176596125638</v>
      </c>
      <c r="K2893" s="6">
        <f t="shared" si="45"/>
        <v>2170.9011440138711</v>
      </c>
    </row>
    <row r="2894" spans="1:11" x14ac:dyDescent="0.25">
      <c r="A2894" s="5">
        <v>2019</v>
      </c>
      <c r="B2894" s="4">
        <v>5</v>
      </c>
      <c r="C2894" s="4">
        <v>1</v>
      </c>
      <c r="D2894" s="4">
        <v>14</v>
      </c>
      <c r="E2894" s="7">
        <v>84.129604999999998</v>
      </c>
      <c r="F2894" s="8">
        <v>1.5038267797528075</v>
      </c>
      <c r="G2894" s="8">
        <v>1516.340968</v>
      </c>
      <c r="H2894" s="8">
        <v>70.944906312537029</v>
      </c>
      <c r="I2894" s="8">
        <v>448.10597200000001</v>
      </c>
      <c r="J2894" s="9">
        <v>25.282750793126326</v>
      </c>
      <c r="K2894" s="6">
        <f t="shared" si="45"/>
        <v>2146.3080288854162</v>
      </c>
    </row>
    <row r="2895" spans="1:11" x14ac:dyDescent="0.25">
      <c r="A2895" s="5">
        <v>2019</v>
      </c>
      <c r="B2895" s="4">
        <v>5</v>
      </c>
      <c r="C2895" s="4">
        <v>1</v>
      </c>
      <c r="D2895" s="4">
        <v>15</v>
      </c>
      <c r="E2895" s="7">
        <v>81.566834</v>
      </c>
      <c r="F2895" s="8">
        <v>1.4580169407529231</v>
      </c>
      <c r="G2895" s="8">
        <v>1502.027593</v>
      </c>
      <c r="H2895" s="8">
        <v>70.275227744311991</v>
      </c>
      <c r="I2895" s="8">
        <v>440.93018599999999</v>
      </c>
      <c r="J2895" s="9">
        <v>24.877883149044127</v>
      </c>
      <c r="K2895" s="6">
        <f t="shared" si="45"/>
        <v>2121.1357408341087</v>
      </c>
    </row>
    <row r="2896" spans="1:11" x14ac:dyDescent="0.25">
      <c r="A2896" s="5">
        <v>2019</v>
      </c>
      <c r="B2896" s="4">
        <v>5</v>
      </c>
      <c r="C2896" s="4">
        <v>1</v>
      </c>
      <c r="D2896" s="4">
        <v>16</v>
      </c>
      <c r="E2896" s="7">
        <v>83.053013000000007</v>
      </c>
      <c r="F2896" s="8">
        <v>1.4845825686279885</v>
      </c>
      <c r="G2896" s="8">
        <v>1482.9484669999999</v>
      </c>
      <c r="H2896" s="8">
        <v>69.382574419525554</v>
      </c>
      <c r="I2896" s="8">
        <v>442.24930699999999</v>
      </c>
      <c r="J2896" s="9">
        <v>24.952309757018408</v>
      </c>
      <c r="K2896" s="6">
        <f t="shared" si="45"/>
        <v>2104.0702537451721</v>
      </c>
    </row>
    <row r="2897" spans="1:11" x14ac:dyDescent="0.25">
      <c r="A2897" s="5">
        <v>2019</v>
      </c>
      <c r="B2897" s="4">
        <v>5</v>
      </c>
      <c r="C2897" s="4">
        <v>1</v>
      </c>
      <c r="D2897" s="4">
        <v>17</v>
      </c>
      <c r="E2897" s="7">
        <v>84.822385999999995</v>
      </c>
      <c r="F2897" s="8">
        <v>1.5162103232189148</v>
      </c>
      <c r="G2897" s="8">
        <v>1482.056096</v>
      </c>
      <c r="H2897" s="8">
        <v>69.340823139089906</v>
      </c>
      <c r="I2897" s="8">
        <v>445.56312800000001</v>
      </c>
      <c r="J2897" s="9">
        <v>25.1392800625961</v>
      </c>
      <c r="K2897" s="6">
        <f t="shared" si="45"/>
        <v>2108.4379235249053</v>
      </c>
    </row>
    <row r="2898" spans="1:11" x14ac:dyDescent="0.25">
      <c r="A2898" s="5">
        <v>2019</v>
      </c>
      <c r="B2898" s="4">
        <v>5</v>
      </c>
      <c r="C2898" s="4">
        <v>1</v>
      </c>
      <c r="D2898" s="4">
        <v>18</v>
      </c>
      <c r="E2898" s="7">
        <v>88.761487000000002</v>
      </c>
      <c r="F2898" s="8">
        <v>1.5866222260437419</v>
      </c>
      <c r="G2898" s="8">
        <v>1505.3612129999999</v>
      </c>
      <c r="H2898" s="8">
        <v>70.431197518638896</v>
      </c>
      <c r="I2898" s="8">
        <v>445.46508499999999</v>
      </c>
      <c r="J2898" s="9">
        <v>25.133748342666216</v>
      </c>
      <c r="K2898" s="6">
        <f t="shared" si="45"/>
        <v>2136.7393530873487</v>
      </c>
    </row>
    <row r="2899" spans="1:11" x14ac:dyDescent="0.25">
      <c r="A2899" s="5">
        <v>2019</v>
      </c>
      <c r="B2899" s="4">
        <v>5</v>
      </c>
      <c r="C2899" s="4">
        <v>1</v>
      </c>
      <c r="D2899" s="4">
        <v>19</v>
      </c>
      <c r="E2899" s="7">
        <v>91.994727999999995</v>
      </c>
      <c r="F2899" s="8">
        <v>1.6444167967087857</v>
      </c>
      <c r="G2899" s="8">
        <v>1518.287343</v>
      </c>
      <c r="H2899" s="8">
        <v>71.035971181809927</v>
      </c>
      <c r="I2899" s="8">
        <v>455.02714800000001</v>
      </c>
      <c r="J2899" s="9">
        <v>25.673252993358922</v>
      </c>
      <c r="K2899" s="6">
        <f t="shared" si="45"/>
        <v>2163.6628599718774</v>
      </c>
    </row>
    <row r="2900" spans="1:11" x14ac:dyDescent="0.25">
      <c r="A2900" s="5">
        <v>2019</v>
      </c>
      <c r="B2900" s="4">
        <v>5</v>
      </c>
      <c r="C2900" s="4">
        <v>1</v>
      </c>
      <c r="D2900" s="4">
        <v>20</v>
      </c>
      <c r="E2900" s="7">
        <v>95.841890000000006</v>
      </c>
      <c r="F2900" s="8">
        <v>1.7131852788815878</v>
      </c>
      <c r="G2900" s="8">
        <v>1525.4135269999999</v>
      </c>
      <c r="H2900" s="8">
        <v>71.36938330145523</v>
      </c>
      <c r="I2900" s="8">
        <v>451.05193400000002</v>
      </c>
      <c r="J2900" s="9">
        <v>25.448965991641955</v>
      </c>
      <c r="K2900" s="6">
        <f t="shared" si="45"/>
        <v>2170.8388855719786</v>
      </c>
    </row>
    <row r="2901" spans="1:11" x14ac:dyDescent="0.25">
      <c r="A2901" s="5">
        <v>2019</v>
      </c>
      <c r="B2901" s="4">
        <v>5</v>
      </c>
      <c r="C2901" s="4">
        <v>1</v>
      </c>
      <c r="D2901" s="4">
        <v>21</v>
      </c>
      <c r="E2901" s="7">
        <v>96.674547000000004</v>
      </c>
      <c r="F2901" s="8">
        <v>1.7280691226242113</v>
      </c>
      <c r="G2901" s="8">
        <v>1563.0285739999999</v>
      </c>
      <c r="H2901" s="8">
        <v>73.129275068329051</v>
      </c>
      <c r="I2901" s="8">
        <v>460.71373299999999</v>
      </c>
      <c r="J2901" s="9">
        <v>25.994097883636197</v>
      </c>
      <c r="K2901" s="6">
        <f t="shared" si="45"/>
        <v>2221.2682960745892</v>
      </c>
    </row>
    <row r="2902" spans="1:11" x14ac:dyDescent="0.25">
      <c r="A2902" s="5">
        <v>2019</v>
      </c>
      <c r="B2902" s="4">
        <v>5</v>
      </c>
      <c r="C2902" s="4">
        <v>1</v>
      </c>
      <c r="D2902" s="4">
        <v>22</v>
      </c>
      <c r="E2902" s="7">
        <v>91.605121999999994</v>
      </c>
      <c r="F2902" s="8">
        <v>1.6374525427300304</v>
      </c>
      <c r="G2902" s="8">
        <v>1519.684231</v>
      </c>
      <c r="H2902" s="8">
        <v>71.101327253023797</v>
      </c>
      <c r="I2902" s="8">
        <v>455.63681100000002</v>
      </c>
      <c r="J2902" s="9">
        <v>25.707651012265021</v>
      </c>
      <c r="K2902" s="6">
        <f t="shared" si="45"/>
        <v>2165.3725948080187</v>
      </c>
    </row>
    <row r="2903" spans="1:11" x14ac:dyDescent="0.25">
      <c r="A2903" s="5">
        <v>2019</v>
      </c>
      <c r="B2903" s="4">
        <v>5</v>
      </c>
      <c r="C2903" s="4">
        <v>1</v>
      </c>
      <c r="D2903" s="4">
        <v>23</v>
      </c>
      <c r="E2903" s="7">
        <v>83.213466999999994</v>
      </c>
      <c r="F2903" s="8">
        <v>1.487450703122599</v>
      </c>
      <c r="G2903" s="8">
        <v>1375.536599</v>
      </c>
      <c r="H2903" s="8">
        <v>64.357105166283958</v>
      </c>
      <c r="I2903" s="8">
        <v>409.51637799999997</v>
      </c>
      <c r="J2903" s="9">
        <v>23.105473208640298</v>
      </c>
      <c r="K2903" s="6">
        <f t="shared" si="45"/>
        <v>1957.2164730780466</v>
      </c>
    </row>
    <row r="2904" spans="1:11" x14ac:dyDescent="0.25">
      <c r="A2904" s="5">
        <v>2019</v>
      </c>
      <c r="B2904" s="4">
        <v>5</v>
      </c>
      <c r="C2904" s="4">
        <v>1</v>
      </c>
      <c r="D2904" s="4">
        <v>24</v>
      </c>
      <c r="E2904" s="7">
        <v>72.834136999999998</v>
      </c>
      <c r="F2904" s="8">
        <v>1.3019189344914293</v>
      </c>
      <c r="G2904" s="8">
        <v>1258.2896969999999</v>
      </c>
      <c r="H2904" s="8">
        <v>58.871485075971115</v>
      </c>
      <c r="I2904" s="8">
        <v>375.31402400000002</v>
      </c>
      <c r="J2904" s="9">
        <v>21.175729695379808</v>
      </c>
      <c r="K2904" s="6">
        <f t="shared" si="45"/>
        <v>1787.7869917058424</v>
      </c>
    </row>
    <row r="2905" spans="1:11" x14ac:dyDescent="0.25">
      <c r="A2905" s="5">
        <v>2019</v>
      </c>
      <c r="B2905" s="4">
        <v>5</v>
      </c>
      <c r="C2905" s="4">
        <v>2</v>
      </c>
      <c r="D2905" s="4">
        <v>1</v>
      </c>
      <c r="E2905" s="7">
        <v>69.087822000000003</v>
      </c>
      <c r="F2905" s="8">
        <v>1.2349531045390643</v>
      </c>
      <c r="G2905" s="8">
        <v>1180.7249830000001</v>
      </c>
      <c r="H2905" s="8">
        <v>55.242471889611892</v>
      </c>
      <c r="I2905" s="8">
        <v>355.61019599999997</v>
      </c>
      <c r="J2905" s="9">
        <v>20.064012815617659</v>
      </c>
      <c r="K2905" s="6">
        <f t="shared" si="45"/>
        <v>1681.9644388097684</v>
      </c>
    </row>
    <row r="2906" spans="1:11" x14ac:dyDescent="0.25">
      <c r="A2906" s="5">
        <v>2019</v>
      </c>
      <c r="B2906" s="4">
        <v>5</v>
      </c>
      <c r="C2906" s="4">
        <v>2</v>
      </c>
      <c r="D2906" s="4">
        <v>2</v>
      </c>
      <c r="E2906" s="7">
        <v>69.367509999999996</v>
      </c>
      <c r="F2906" s="8">
        <v>0.85816432738357074</v>
      </c>
      <c r="G2906" s="8">
        <v>1150.6928350000001</v>
      </c>
      <c r="H2906" s="8">
        <v>69.738207605578452</v>
      </c>
      <c r="I2906" s="8">
        <v>347.55919499999999</v>
      </c>
      <c r="J2906" s="9">
        <v>10.141154879569434</v>
      </c>
      <c r="K2906" s="6">
        <f t="shared" si="45"/>
        <v>1648.3570668125317</v>
      </c>
    </row>
    <row r="2907" spans="1:11" x14ac:dyDescent="0.25">
      <c r="A2907" s="5">
        <v>2019</v>
      </c>
      <c r="B2907" s="4">
        <v>5</v>
      </c>
      <c r="C2907" s="4">
        <v>2</v>
      </c>
      <c r="D2907" s="4">
        <v>3</v>
      </c>
      <c r="E2907" s="7">
        <v>69.252934999999994</v>
      </c>
      <c r="F2907" s="8">
        <v>0.85674688890538431</v>
      </c>
      <c r="G2907" s="8">
        <v>1149.5486800000001</v>
      </c>
      <c r="H2907" s="8">
        <v>69.668865626123988</v>
      </c>
      <c r="I2907" s="8">
        <v>346.415277</v>
      </c>
      <c r="J2907" s="9">
        <v>10.107777400928629</v>
      </c>
      <c r="K2907" s="6">
        <f t="shared" si="45"/>
        <v>1645.8502819159582</v>
      </c>
    </row>
    <row r="2908" spans="1:11" x14ac:dyDescent="0.25">
      <c r="A2908" s="5">
        <v>2019</v>
      </c>
      <c r="B2908" s="4">
        <v>5</v>
      </c>
      <c r="C2908" s="4">
        <v>2</v>
      </c>
      <c r="D2908" s="4">
        <v>4</v>
      </c>
      <c r="E2908" s="7">
        <v>70.027625</v>
      </c>
      <c r="F2908" s="8">
        <v>0.86633078953524389</v>
      </c>
      <c r="G2908" s="8">
        <v>1173.376503</v>
      </c>
      <c r="H2908" s="8">
        <v>71.112960537137297</v>
      </c>
      <c r="I2908" s="8">
        <v>351.85869200000002</v>
      </c>
      <c r="J2908" s="9">
        <v>10.266606502223942</v>
      </c>
      <c r="K2908" s="6">
        <f t="shared" si="45"/>
        <v>1677.5087178288966</v>
      </c>
    </row>
    <row r="2909" spans="1:11" x14ac:dyDescent="0.25">
      <c r="A2909" s="5">
        <v>2019</v>
      </c>
      <c r="B2909" s="4">
        <v>5</v>
      </c>
      <c r="C2909" s="4">
        <v>2</v>
      </c>
      <c r="D2909" s="4">
        <v>5</v>
      </c>
      <c r="E2909" s="7">
        <v>72.881711999999993</v>
      </c>
      <c r="F2909" s="8">
        <v>0.90163947584457205</v>
      </c>
      <c r="G2909" s="8">
        <v>1234.3378399999999</v>
      </c>
      <c r="H2909" s="8">
        <v>74.807547177732516</v>
      </c>
      <c r="I2909" s="8">
        <v>383.93204500000002</v>
      </c>
      <c r="J2909" s="9">
        <v>11.202449503817103</v>
      </c>
      <c r="K2909" s="6">
        <f t="shared" si="45"/>
        <v>1778.0632331573941</v>
      </c>
    </row>
    <row r="2910" spans="1:11" x14ac:dyDescent="0.25">
      <c r="A2910" s="5">
        <v>2019</v>
      </c>
      <c r="B2910" s="4">
        <v>5</v>
      </c>
      <c r="C2910" s="4">
        <v>2</v>
      </c>
      <c r="D2910" s="4">
        <v>6</v>
      </c>
      <c r="E2910" s="7">
        <v>85.337406000000001</v>
      </c>
      <c r="F2910" s="8">
        <v>1.0557322530482742</v>
      </c>
      <c r="G2910" s="8">
        <v>1425.331899</v>
      </c>
      <c r="H2910" s="8">
        <v>86.382819859407022</v>
      </c>
      <c r="I2910" s="8">
        <v>427.79186099999998</v>
      </c>
      <c r="J2910" s="9">
        <v>12.482200387822393</v>
      </c>
      <c r="K2910" s="6">
        <f t="shared" si="45"/>
        <v>2038.3819185002776</v>
      </c>
    </row>
    <row r="2911" spans="1:11" x14ac:dyDescent="0.25">
      <c r="A2911" s="5">
        <v>2019</v>
      </c>
      <c r="B2911" s="4">
        <v>5</v>
      </c>
      <c r="C2911" s="4">
        <v>2</v>
      </c>
      <c r="D2911" s="4">
        <v>7</v>
      </c>
      <c r="E2911" s="7">
        <v>101.15292599999999</v>
      </c>
      <c r="F2911" s="8">
        <v>1.2513903512418147</v>
      </c>
      <c r="G2911" s="8">
        <v>1672.831058</v>
      </c>
      <c r="H2911" s="8">
        <v>101.38260712457068</v>
      </c>
      <c r="I2911" s="8">
        <v>482.80671999999998</v>
      </c>
      <c r="J2911" s="9">
        <v>14.087435449425854</v>
      </c>
      <c r="K2911" s="6">
        <f t="shared" si="45"/>
        <v>2373.5121369252383</v>
      </c>
    </row>
    <row r="2912" spans="1:11" x14ac:dyDescent="0.25">
      <c r="A2912" s="5">
        <v>2019</v>
      </c>
      <c r="B2912" s="4">
        <v>5</v>
      </c>
      <c r="C2912" s="4">
        <v>2</v>
      </c>
      <c r="D2912" s="4">
        <v>8</v>
      </c>
      <c r="E2912" s="7">
        <v>108.2504</v>
      </c>
      <c r="F2912" s="8">
        <v>1.3391951319140976</v>
      </c>
      <c r="G2912" s="8">
        <v>1785.362697</v>
      </c>
      <c r="H2912" s="8">
        <v>108.20263290736615</v>
      </c>
      <c r="I2912" s="8">
        <v>491.25194099999999</v>
      </c>
      <c r="J2912" s="9">
        <v>14.333851873981079</v>
      </c>
      <c r="K2912" s="6">
        <f t="shared" si="45"/>
        <v>2508.7407179132615</v>
      </c>
    </row>
    <row r="2913" spans="1:11" x14ac:dyDescent="0.25">
      <c r="A2913" s="5">
        <v>2019</v>
      </c>
      <c r="B2913" s="4">
        <v>5</v>
      </c>
      <c r="C2913" s="4">
        <v>2</v>
      </c>
      <c r="D2913" s="4">
        <v>9</v>
      </c>
      <c r="E2913" s="7">
        <v>100.567722</v>
      </c>
      <c r="F2913" s="8">
        <v>1.244150633439602</v>
      </c>
      <c r="G2913" s="8">
        <v>1730.683262</v>
      </c>
      <c r="H2913" s="8">
        <v>104.88876349426103</v>
      </c>
      <c r="I2913" s="8">
        <v>477.64278400000001</v>
      </c>
      <c r="J2913" s="9">
        <v>13.936761044842244</v>
      </c>
      <c r="K2913" s="6">
        <f t="shared" si="45"/>
        <v>2428.9634431725426</v>
      </c>
    </row>
    <row r="2914" spans="1:11" x14ac:dyDescent="0.25">
      <c r="A2914" s="5">
        <v>2019</v>
      </c>
      <c r="B2914" s="4">
        <v>5</v>
      </c>
      <c r="C2914" s="4">
        <v>2</v>
      </c>
      <c r="D2914" s="4">
        <v>10</v>
      </c>
      <c r="E2914" s="7">
        <v>97.043430999999998</v>
      </c>
      <c r="F2914" s="8">
        <v>1.20055067121638</v>
      </c>
      <c r="G2914" s="8">
        <v>1681.8059189999999</v>
      </c>
      <c r="H2914" s="8">
        <v>101.92653222830977</v>
      </c>
      <c r="I2914" s="8">
        <v>464.96722899999997</v>
      </c>
      <c r="J2914" s="9">
        <v>13.566911050111127</v>
      </c>
      <c r="K2914" s="6">
        <f t="shared" si="45"/>
        <v>2360.5105729496372</v>
      </c>
    </row>
    <row r="2915" spans="1:11" x14ac:dyDescent="0.25">
      <c r="A2915" s="5">
        <v>2019</v>
      </c>
      <c r="B2915" s="4">
        <v>5</v>
      </c>
      <c r="C2915" s="4">
        <v>2</v>
      </c>
      <c r="D2915" s="4">
        <v>11</v>
      </c>
      <c r="E2915" s="7">
        <v>93.189312000000001</v>
      </c>
      <c r="F2915" s="8">
        <v>1.1528703171242232</v>
      </c>
      <c r="G2915" s="8">
        <v>1622.6736719999999</v>
      </c>
      <c r="H2915" s="8">
        <v>98.342798331617573</v>
      </c>
      <c r="I2915" s="8">
        <v>460.53544799999997</v>
      </c>
      <c r="J2915" s="9">
        <v>13.437599617238998</v>
      </c>
      <c r="K2915" s="6">
        <f t="shared" si="45"/>
        <v>2289.3317002659805</v>
      </c>
    </row>
    <row r="2916" spans="1:11" x14ac:dyDescent="0.25">
      <c r="A2916" s="5">
        <v>2019</v>
      </c>
      <c r="B2916" s="4">
        <v>5</v>
      </c>
      <c r="C2916" s="4">
        <v>2</v>
      </c>
      <c r="D2916" s="4">
        <v>12</v>
      </c>
      <c r="E2916" s="7">
        <v>91.399257000000006</v>
      </c>
      <c r="F2916" s="8">
        <v>1.1307250599994596</v>
      </c>
      <c r="G2916" s="8">
        <v>1579.9571880000001</v>
      </c>
      <c r="H2916" s="8">
        <v>95.753948432876044</v>
      </c>
      <c r="I2916" s="8">
        <v>448.75749300000001</v>
      </c>
      <c r="J2916" s="9">
        <v>13.093939983030218</v>
      </c>
      <c r="K2916" s="6">
        <f t="shared" si="45"/>
        <v>2230.092551475906</v>
      </c>
    </row>
    <row r="2917" spans="1:11" x14ac:dyDescent="0.25">
      <c r="A2917" s="5">
        <v>2019</v>
      </c>
      <c r="B2917" s="4">
        <v>5</v>
      </c>
      <c r="C2917" s="4">
        <v>2</v>
      </c>
      <c r="D2917" s="4">
        <v>13</v>
      </c>
      <c r="E2917" s="7">
        <v>85.024963</v>
      </c>
      <c r="F2917" s="8">
        <v>1.0518669357413577</v>
      </c>
      <c r="G2917" s="8">
        <v>1556.449865</v>
      </c>
      <c r="H2917" s="8">
        <v>94.329277554808584</v>
      </c>
      <c r="I2917" s="8">
        <v>447.33606200000003</v>
      </c>
      <c r="J2917" s="9">
        <v>13.052465172036882</v>
      </c>
      <c r="K2917" s="6">
        <f t="shared" si="45"/>
        <v>2197.2444996625873</v>
      </c>
    </row>
    <row r="2918" spans="1:11" x14ac:dyDescent="0.25">
      <c r="A2918" s="5">
        <v>2019</v>
      </c>
      <c r="B2918" s="4">
        <v>5</v>
      </c>
      <c r="C2918" s="4">
        <v>2</v>
      </c>
      <c r="D2918" s="4">
        <v>14</v>
      </c>
      <c r="E2918" s="7">
        <v>85.860296000000005</v>
      </c>
      <c r="F2918" s="8">
        <v>1.0622010674131779</v>
      </c>
      <c r="G2918" s="8">
        <v>1531.9268119999999</v>
      </c>
      <c r="H2918" s="8">
        <v>92.843047946681551</v>
      </c>
      <c r="I2918" s="8">
        <v>446.23579999999998</v>
      </c>
      <c r="J2918" s="9">
        <v>13.020361497294207</v>
      </c>
      <c r="K2918" s="6">
        <f t="shared" si="45"/>
        <v>2170.948518511389</v>
      </c>
    </row>
    <row r="2919" spans="1:11" x14ac:dyDescent="0.25">
      <c r="A2919" s="5">
        <v>2019</v>
      </c>
      <c r="B2919" s="4">
        <v>5</v>
      </c>
      <c r="C2919" s="4">
        <v>2</v>
      </c>
      <c r="D2919" s="4">
        <v>15</v>
      </c>
      <c r="E2919" s="7">
        <v>85.918323999999998</v>
      </c>
      <c r="F2919" s="8">
        <v>1.0629189475791145</v>
      </c>
      <c r="G2919" s="8">
        <v>1517.101934</v>
      </c>
      <c r="H2919" s="8">
        <v>91.944580181657756</v>
      </c>
      <c r="I2919" s="8">
        <v>442.94734399999999</v>
      </c>
      <c r="J2919" s="9">
        <v>12.924410240384866</v>
      </c>
      <c r="K2919" s="6">
        <f t="shared" si="45"/>
        <v>2151.8995113696219</v>
      </c>
    </row>
    <row r="2920" spans="1:11" x14ac:dyDescent="0.25">
      <c r="A2920" s="5">
        <v>2019</v>
      </c>
      <c r="B2920" s="4">
        <v>5</v>
      </c>
      <c r="C2920" s="4">
        <v>2</v>
      </c>
      <c r="D2920" s="4">
        <v>16</v>
      </c>
      <c r="E2920" s="7">
        <v>86.220034999999996</v>
      </c>
      <c r="F2920" s="8">
        <v>1.0666514963959774</v>
      </c>
      <c r="G2920" s="8">
        <v>1494.3553830000001</v>
      </c>
      <c r="H2920" s="8">
        <v>90.566016200290065</v>
      </c>
      <c r="I2920" s="8">
        <v>440.193625</v>
      </c>
      <c r="J2920" s="9">
        <v>12.844061651495389</v>
      </c>
      <c r="K2920" s="6">
        <f t="shared" si="45"/>
        <v>2125.2457723481816</v>
      </c>
    </row>
    <row r="2921" spans="1:11" x14ac:dyDescent="0.25">
      <c r="A2921" s="5">
        <v>2019</v>
      </c>
      <c r="B2921" s="4">
        <v>5</v>
      </c>
      <c r="C2921" s="4">
        <v>2</v>
      </c>
      <c r="D2921" s="4">
        <v>17</v>
      </c>
      <c r="E2921" s="7">
        <v>88.719271000000006</v>
      </c>
      <c r="F2921" s="8">
        <v>1.0975702244995638</v>
      </c>
      <c r="G2921" s="8">
        <v>1495.9204810000001</v>
      </c>
      <c r="H2921" s="8">
        <v>90.660869601586398</v>
      </c>
      <c r="I2921" s="8">
        <v>451.58613000000003</v>
      </c>
      <c r="J2921" s="9">
        <v>13.176474544991903</v>
      </c>
      <c r="K2921" s="6">
        <f t="shared" si="45"/>
        <v>2141.160796371078</v>
      </c>
    </row>
    <row r="2922" spans="1:11" x14ac:dyDescent="0.25">
      <c r="A2922" s="5">
        <v>2019</v>
      </c>
      <c r="B2922" s="4">
        <v>5</v>
      </c>
      <c r="C2922" s="4">
        <v>2</v>
      </c>
      <c r="D2922" s="4">
        <v>18</v>
      </c>
      <c r="E2922" s="7">
        <v>87.123412999999999</v>
      </c>
      <c r="F2922" s="8">
        <v>1.0778274312643779</v>
      </c>
      <c r="G2922" s="8">
        <v>1498.659138</v>
      </c>
      <c r="H2922" s="8">
        <v>90.826847023724824</v>
      </c>
      <c r="I2922" s="8">
        <v>441.94967500000001</v>
      </c>
      <c r="J2922" s="9">
        <v>12.895300045652297</v>
      </c>
      <c r="K2922" s="6">
        <f t="shared" si="45"/>
        <v>2132.5322005006415</v>
      </c>
    </row>
    <row r="2923" spans="1:11" x14ac:dyDescent="0.25">
      <c r="A2923" s="5">
        <v>2019</v>
      </c>
      <c r="B2923" s="4">
        <v>5</v>
      </c>
      <c r="C2923" s="4">
        <v>2</v>
      </c>
      <c r="D2923" s="4">
        <v>19</v>
      </c>
      <c r="E2923" s="7">
        <v>93.061239</v>
      </c>
      <c r="F2923" s="8">
        <v>1.1512858912179018</v>
      </c>
      <c r="G2923" s="8">
        <v>1506.575683</v>
      </c>
      <c r="H2923" s="8">
        <v>91.306632455541575</v>
      </c>
      <c r="I2923" s="8">
        <v>456.22421000000003</v>
      </c>
      <c r="J2923" s="9">
        <v>13.311805413231003</v>
      </c>
      <c r="K2923" s="6">
        <f t="shared" si="45"/>
        <v>2161.6308557599905</v>
      </c>
    </row>
    <row r="2924" spans="1:11" x14ac:dyDescent="0.25">
      <c r="A2924" s="5">
        <v>2019</v>
      </c>
      <c r="B2924" s="4">
        <v>5</v>
      </c>
      <c r="C2924" s="4">
        <v>2</v>
      </c>
      <c r="D2924" s="4">
        <v>20</v>
      </c>
      <c r="E2924" s="7">
        <v>93.527480999999995</v>
      </c>
      <c r="F2924" s="8">
        <v>1.1570538977720937</v>
      </c>
      <c r="G2924" s="8">
        <v>1521.275572</v>
      </c>
      <c r="H2924" s="8">
        <v>92.19752521134896</v>
      </c>
      <c r="I2924" s="8">
        <v>448.24826300000001</v>
      </c>
      <c r="J2924" s="9">
        <v>13.079081563590838</v>
      </c>
      <c r="K2924" s="6">
        <f t="shared" si="45"/>
        <v>2169.484976672712</v>
      </c>
    </row>
    <row r="2925" spans="1:11" x14ac:dyDescent="0.25">
      <c r="A2925" s="5">
        <v>2019</v>
      </c>
      <c r="B2925" s="4">
        <v>5</v>
      </c>
      <c r="C2925" s="4">
        <v>2</v>
      </c>
      <c r="D2925" s="4">
        <v>21</v>
      </c>
      <c r="E2925" s="7">
        <v>99.079472999999993</v>
      </c>
      <c r="F2925" s="8">
        <v>1.2257391004025322</v>
      </c>
      <c r="G2925" s="8">
        <v>1554.455011</v>
      </c>
      <c r="H2925" s="8">
        <v>94.208378616218397</v>
      </c>
      <c r="I2925" s="8">
        <v>459.98832800000002</v>
      </c>
      <c r="J2925" s="9">
        <v>13.421635635455381</v>
      </c>
      <c r="K2925" s="6">
        <f t="shared" si="45"/>
        <v>2222.3785653520763</v>
      </c>
    </row>
    <row r="2926" spans="1:11" x14ac:dyDescent="0.25">
      <c r="A2926" s="5">
        <v>2019</v>
      </c>
      <c r="B2926" s="4">
        <v>5</v>
      </c>
      <c r="C2926" s="4">
        <v>2</v>
      </c>
      <c r="D2926" s="4">
        <v>22</v>
      </c>
      <c r="E2926" s="7">
        <v>93.586736999999999</v>
      </c>
      <c r="F2926" s="8">
        <v>1.1577869698599264</v>
      </c>
      <c r="G2926" s="8">
        <v>1504.9776380000001</v>
      </c>
      <c r="H2926" s="8">
        <v>91.209782287900566</v>
      </c>
      <c r="I2926" s="8">
        <v>441.176242</v>
      </c>
      <c r="J2926" s="9">
        <v>12.872732655824011</v>
      </c>
      <c r="K2926" s="6">
        <f t="shared" si="45"/>
        <v>2144.9809189135849</v>
      </c>
    </row>
    <row r="2927" spans="1:11" x14ac:dyDescent="0.25">
      <c r="A2927" s="5">
        <v>2019</v>
      </c>
      <c r="B2927" s="4">
        <v>5</v>
      </c>
      <c r="C2927" s="4">
        <v>2</v>
      </c>
      <c r="D2927" s="4">
        <v>23</v>
      </c>
      <c r="E2927" s="7">
        <v>84.727688000000001</v>
      </c>
      <c r="F2927" s="8">
        <v>1.0481892658866527</v>
      </c>
      <c r="G2927" s="8">
        <v>1374.8754449999999</v>
      </c>
      <c r="H2927" s="8">
        <v>83.324885928591044</v>
      </c>
      <c r="I2927" s="8">
        <v>409.997094</v>
      </c>
      <c r="J2927" s="9">
        <v>11.962980954733158</v>
      </c>
      <c r="K2927" s="6">
        <f t="shared" si="45"/>
        <v>1965.936283149211</v>
      </c>
    </row>
    <row r="2928" spans="1:11" x14ac:dyDescent="0.25">
      <c r="A2928" s="5">
        <v>2019</v>
      </c>
      <c r="B2928" s="4">
        <v>5</v>
      </c>
      <c r="C2928" s="4">
        <v>2</v>
      </c>
      <c r="D2928" s="4">
        <v>24</v>
      </c>
      <c r="E2928" s="7">
        <v>74.869533000000004</v>
      </c>
      <c r="F2928" s="8">
        <v>0.92623134992833189</v>
      </c>
      <c r="G2928" s="8">
        <v>1251.0973590000001</v>
      </c>
      <c r="H2928" s="8">
        <v>75.823264647974383</v>
      </c>
      <c r="I2928" s="8">
        <v>367.93174299999998</v>
      </c>
      <c r="J2928" s="9">
        <v>10.735589345788814</v>
      </c>
      <c r="K2928" s="6">
        <f t="shared" si="45"/>
        <v>1781.3837203436915</v>
      </c>
    </row>
    <row r="2929" spans="1:11" x14ac:dyDescent="0.25">
      <c r="A2929" s="5">
        <v>2019</v>
      </c>
      <c r="B2929" s="4">
        <v>5</v>
      </c>
      <c r="C2929" s="4">
        <v>3</v>
      </c>
      <c r="D2929" s="4">
        <v>1</v>
      </c>
      <c r="E2929" s="7">
        <v>72.307078000000004</v>
      </c>
      <c r="F2929" s="8">
        <v>0.89453052238636488</v>
      </c>
      <c r="G2929" s="8">
        <v>1166.70985</v>
      </c>
      <c r="H2929" s="8">
        <v>70.708925318695748</v>
      </c>
      <c r="I2929" s="8">
        <v>351.06063699999999</v>
      </c>
      <c r="J2929" s="9">
        <v>10.243320686530257</v>
      </c>
      <c r="K2929" s="6">
        <f t="shared" si="45"/>
        <v>1671.9243415276123</v>
      </c>
    </row>
    <row r="2930" spans="1:11" x14ac:dyDescent="0.25">
      <c r="A2930" s="5">
        <v>2019</v>
      </c>
      <c r="B2930" s="4">
        <v>5</v>
      </c>
      <c r="C2930" s="4">
        <v>3</v>
      </c>
      <c r="D2930" s="4">
        <v>2</v>
      </c>
      <c r="E2930" s="7">
        <v>69.585621000000003</v>
      </c>
      <c r="F2930" s="8">
        <v>0.44228456566311974</v>
      </c>
      <c r="G2930" s="8">
        <v>1128.084556</v>
      </c>
      <c r="H2930" s="8">
        <v>22.047460328364242</v>
      </c>
      <c r="I2930" s="8">
        <v>344.03446200000002</v>
      </c>
      <c r="J2930" s="9">
        <v>9.4713739332974995</v>
      </c>
      <c r="K2930" s="6">
        <f t="shared" si="45"/>
        <v>1573.6657578273248</v>
      </c>
    </row>
    <row r="2931" spans="1:11" x14ac:dyDescent="0.25">
      <c r="A2931" s="5">
        <v>2019</v>
      </c>
      <c r="B2931" s="4">
        <v>5</v>
      </c>
      <c r="C2931" s="4">
        <v>3</v>
      </c>
      <c r="D2931" s="4">
        <v>3</v>
      </c>
      <c r="E2931" s="7">
        <v>70.653086000000002</v>
      </c>
      <c r="F2931" s="8">
        <v>0.44906934802333731</v>
      </c>
      <c r="G2931" s="8">
        <v>1121.7585790000001</v>
      </c>
      <c r="H2931" s="8">
        <v>21.92382444823112</v>
      </c>
      <c r="I2931" s="8">
        <v>335.97822500000001</v>
      </c>
      <c r="J2931" s="9">
        <v>9.2495832653548593</v>
      </c>
      <c r="K2931" s="6">
        <f t="shared" si="45"/>
        <v>1560.0123670616094</v>
      </c>
    </row>
    <row r="2932" spans="1:11" x14ac:dyDescent="0.25">
      <c r="A2932" s="5">
        <v>2019</v>
      </c>
      <c r="B2932" s="4">
        <v>5</v>
      </c>
      <c r="C2932" s="4">
        <v>3</v>
      </c>
      <c r="D2932" s="4">
        <v>4</v>
      </c>
      <c r="E2932" s="7">
        <v>68.921999999999997</v>
      </c>
      <c r="F2932" s="8">
        <v>0.43806660624087179</v>
      </c>
      <c r="G2932" s="8">
        <v>1144.499442</v>
      </c>
      <c r="H2932" s="8">
        <v>22.368275417937742</v>
      </c>
      <c r="I2932" s="8">
        <v>346.86632100000003</v>
      </c>
      <c r="J2932" s="9">
        <v>9.5493358774569597</v>
      </c>
      <c r="K2932" s="6">
        <f t="shared" si="45"/>
        <v>1592.6434409016356</v>
      </c>
    </row>
    <row r="2933" spans="1:11" x14ac:dyDescent="0.25">
      <c r="A2933" s="5">
        <v>2019</v>
      </c>
      <c r="B2933" s="4">
        <v>5</v>
      </c>
      <c r="C2933" s="4">
        <v>3</v>
      </c>
      <c r="D2933" s="4">
        <v>5</v>
      </c>
      <c r="E2933" s="7">
        <v>75.744294999999994</v>
      </c>
      <c r="F2933" s="8">
        <v>0.48142895233390542</v>
      </c>
      <c r="G2933" s="8">
        <v>1199.09701</v>
      </c>
      <c r="H2933" s="8">
        <v>23.435338793730615</v>
      </c>
      <c r="I2933" s="8">
        <v>361.64502700000003</v>
      </c>
      <c r="J2933" s="9">
        <v>9.9561981724797981</v>
      </c>
      <c r="K2933" s="6">
        <f t="shared" si="45"/>
        <v>1670.3592979185444</v>
      </c>
    </row>
    <row r="2934" spans="1:11" x14ac:dyDescent="0.25">
      <c r="A2934" s="5">
        <v>2019</v>
      </c>
      <c r="B2934" s="4">
        <v>5</v>
      </c>
      <c r="C2934" s="4">
        <v>3</v>
      </c>
      <c r="D2934" s="4">
        <v>6</v>
      </c>
      <c r="E2934" s="7">
        <v>83.796246999999994</v>
      </c>
      <c r="F2934" s="8">
        <v>0.53260696931330831</v>
      </c>
      <c r="G2934" s="8">
        <v>1367.621226</v>
      </c>
      <c r="H2934" s="8">
        <v>26.729002328850132</v>
      </c>
      <c r="I2934" s="8">
        <v>407.09222499999998</v>
      </c>
      <c r="J2934" s="9">
        <v>11.207373429680077</v>
      </c>
      <c r="K2934" s="6">
        <f t="shared" si="45"/>
        <v>1896.9786807278433</v>
      </c>
    </row>
    <row r="2935" spans="1:11" x14ac:dyDescent="0.25">
      <c r="A2935" s="5">
        <v>2019</v>
      </c>
      <c r="B2935" s="4">
        <v>5</v>
      </c>
      <c r="C2935" s="4">
        <v>3</v>
      </c>
      <c r="D2935" s="4">
        <v>7</v>
      </c>
      <c r="E2935" s="7">
        <v>98.860038000000003</v>
      </c>
      <c r="F2935" s="8">
        <v>0.62835206957870671</v>
      </c>
      <c r="G2935" s="8">
        <v>1596.592652</v>
      </c>
      <c r="H2935" s="8">
        <v>31.204055554438295</v>
      </c>
      <c r="I2935" s="8">
        <v>458.14694200000002</v>
      </c>
      <c r="J2935" s="9">
        <v>12.612925399545471</v>
      </c>
      <c r="K2935" s="6">
        <f t="shared" si="45"/>
        <v>2198.0449650235628</v>
      </c>
    </row>
    <row r="2936" spans="1:11" x14ac:dyDescent="0.25">
      <c r="A2936" s="5">
        <v>2019</v>
      </c>
      <c r="B2936" s="4">
        <v>5</v>
      </c>
      <c r="C2936" s="4">
        <v>3</v>
      </c>
      <c r="D2936" s="4">
        <v>8</v>
      </c>
      <c r="E2936" s="7">
        <v>106.19063199999999</v>
      </c>
      <c r="F2936" s="8">
        <v>0.67494515212578443</v>
      </c>
      <c r="G2936" s="8">
        <v>1709.7543459999999</v>
      </c>
      <c r="H2936" s="8">
        <v>33.415705333602091</v>
      </c>
      <c r="I2936" s="8">
        <v>470.90587599999998</v>
      </c>
      <c r="J2936" s="9">
        <v>12.964182753828377</v>
      </c>
      <c r="K2936" s="6">
        <f t="shared" si="45"/>
        <v>2333.9056872395563</v>
      </c>
    </row>
    <row r="2937" spans="1:11" x14ac:dyDescent="0.25">
      <c r="A2937" s="5">
        <v>2019</v>
      </c>
      <c r="B2937" s="4">
        <v>5</v>
      </c>
      <c r="C2937" s="4">
        <v>3</v>
      </c>
      <c r="D2937" s="4">
        <v>9</v>
      </c>
      <c r="E2937" s="7">
        <v>102.58104899999999</v>
      </c>
      <c r="F2937" s="8">
        <v>0.65200272772204193</v>
      </c>
      <c r="G2937" s="8">
        <v>1684.3208790000001</v>
      </c>
      <c r="H2937" s="8">
        <v>32.918629691787118</v>
      </c>
      <c r="I2937" s="8">
        <v>455.05280199999999</v>
      </c>
      <c r="J2937" s="9">
        <v>12.527742779259096</v>
      </c>
      <c r="K2937" s="6">
        <f t="shared" si="45"/>
        <v>2288.0531051987682</v>
      </c>
    </row>
    <row r="2938" spans="1:11" x14ac:dyDescent="0.25">
      <c r="A2938" s="5">
        <v>2019</v>
      </c>
      <c r="B2938" s="4">
        <v>5</v>
      </c>
      <c r="C2938" s="4">
        <v>3</v>
      </c>
      <c r="D2938" s="4">
        <v>10</v>
      </c>
      <c r="E2938" s="7">
        <v>98.686436</v>
      </c>
      <c r="F2938" s="8">
        <v>0.6272486593616986</v>
      </c>
      <c r="G2938" s="8">
        <v>1632.7881259999999</v>
      </c>
      <c r="H2938" s="8">
        <v>31.911465537880471</v>
      </c>
      <c r="I2938" s="8">
        <v>452.39954799999998</v>
      </c>
      <c r="J2938" s="9">
        <v>12.454697885361179</v>
      </c>
      <c r="K2938" s="6">
        <f t="shared" si="45"/>
        <v>2228.8675220826035</v>
      </c>
    </row>
    <row r="2939" spans="1:11" x14ac:dyDescent="0.25">
      <c r="A2939" s="5">
        <v>2019</v>
      </c>
      <c r="B2939" s="4">
        <v>5</v>
      </c>
      <c r="C2939" s="4">
        <v>3</v>
      </c>
      <c r="D2939" s="4">
        <v>11</v>
      </c>
      <c r="E2939" s="7">
        <v>96.48997</v>
      </c>
      <c r="F2939" s="8">
        <v>0.61328797327679885</v>
      </c>
      <c r="G2939" s="8">
        <v>1588.1960240000001</v>
      </c>
      <c r="H2939" s="8">
        <v>31.03995054853479</v>
      </c>
      <c r="I2939" s="8">
        <v>450.80922199999998</v>
      </c>
      <c r="J2939" s="9">
        <v>12.410915724311726</v>
      </c>
      <c r="K2939" s="6">
        <f t="shared" si="45"/>
        <v>2179.5593702461233</v>
      </c>
    </row>
    <row r="2940" spans="1:11" x14ac:dyDescent="0.25">
      <c r="A2940" s="5">
        <v>2019</v>
      </c>
      <c r="B2940" s="4">
        <v>5</v>
      </c>
      <c r="C2940" s="4">
        <v>3</v>
      </c>
      <c r="D2940" s="4">
        <v>12</v>
      </c>
      <c r="E2940" s="7">
        <v>92.212593999999996</v>
      </c>
      <c r="F2940" s="8">
        <v>0.58610107231721909</v>
      </c>
      <c r="G2940" s="8">
        <v>1542.2847119999999</v>
      </c>
      <c r="H2940" s="8">
        <v>30.142652713404107</v>
      </c>
      <c r="I2940" s="8">
        <v>448.771883</v>
      </c>
      <c r="J2940" s="9">
        <v>12.354827158690384</v>
      </c>
      <c r="K2940" s="6">
        <f t="shared" si="45"/>
        <v>2126.3527699444116</v>
      </c>
    </row>
    <row r="2941" spans="1:11" x14ac:dyDescent="0.25">
      <c r="A2941" s="5">
        <v>2019</v>
      </c>
      <c r="B2941" s="4">
        <v>5</v>
      </c>
      <c r="C2941" s="4">
        <v>3</v>
      </c>
      <c r="D2941" s="4">
        <v>13</v>
      </c>
      <c r="E2941" s="7">
        <v>88.830278000000007</v>
      </c>
      <c r="F2941" s="8">
        <v>0.56460315160461361</v>
      </c>
      <c r="G2941" s="8">
        <v>1512.385636</v>
      </c>
      <c r="H2941" s="8">
        <v>29.558300513510375</v>
      </c>
      <c r="I2941" s="8">
        <v>452.54326700000001</v>
      </c>
      <c r="J2941" s="9">
        <v>12.458654513375727</v>
      </c>
      <c r="K2941" s="6">
        <f t="shared" si="45"/>
        <v>2096.3407391784908</v>
      </c>
    </row>
    <row r="2942" spans="1:11" x14ac:dyDescent="0.25">
      <c r="A2942" s="5">
        <v>2019</v>
      </c>
      <c r="B2942" s="4">
        <v>5</v>
      </c>
      <c r="C2942" s="4">
        <v>3</v>
      </c>
      <c r="D2942" s="4">
        <v>14</v>
      </c>
      <c r="E2942" s="7">
        <v>86.677757</v>
      </c>
      <c r="F2942" s="8">
        <v>0.55092177890312188</v>
      </c>
      <c r="G2942" s="8">
        <v>1499.3403940000001</v>
      </c>
      <c r="H2942" s="8">
        <v>29.303342271294255</v>
      </c>
      <c r="I2942" s="8">
        <v>452.26783399999999</v>
      </c>
      <c r="J2942" s="9">
        <v>12.451071758667364</v>
      </c>
      <c r="K2942" s="6">
        <f t="shared" si="45"/>
        <v>2080.5913208088646</v>
      </c>
    </row>
    <row r="2943" spans="1:11" x14ac:dyDescent="0.25">
      <c r="A2943" s="5">
        <v>2019</v>
      </c>
      <c r="B2943" s="4">
        <v>5</v>
      </c>
      <c r="C2943" s="4">
        <v>3</v>
      </c>
      <c r="D2943" s="4">
        <v>15</v>
      </c>
      <c r="E2943" s="7">
        <v>87.474817999999999</v>
      </c>
      <c r="F2943" s="8">
        <v>0.55598787981773479</v>
      </c>
      <c r="G2943" s="8">
        <v>1491.0348260000001</v>
      </c>
      <c r="H2943" s="8">
        <v>29.141016956218731</v>
      </c>
      <c r="I2943" s="8">
        <v>448.92084</v>
      </c>
      <c r="J2943" s="9">
        <v>12.358927990446542</v>
      </c>
      <c r="K2943" s="6">
        <f t="shared" si="45"/>
        <v>2069.486416826483</v>
      </c>
    </row>
    <row r="2944" spans="1:11" x14ac:dyDescent="0.25">
      <c r="A2944" s="5">
        <v>2019</v>
      </c>
      <c r="B2944" s="4">
        <v>5</v>
      </c>
      <c r="C2944" s="4">
        <v>3</v>
      </c>
      <c r="D2944" s="4">
        <v>16</v>
      </c>
      <c r="E2944" s="7">
        <v>85.546578999999994</v>
      </c>
      <c r="F2944" s="8">
        <v>0.54373203821779148</v>
      </c>
      <c r="G2944" s="8">
        <v>1490.4601070000001</v>
      </c>
      <c r="H2944" s="8">
        <v>29.129784558536251</v>
      </c>
      <c r="I2944" s="8">
        <v>446.10447199999999</v>
      </c>
      <c r="J2944" s="9">
        <v>12.281392518253721</v>
      </c>
      <c r="K2944" s="6">
        <f t="shared" si="45"/>
        <v>2064.0660671150081</v>
      </c>
    </row>
    <row r="2945" spans="1:11" x14ac:dyDescent="0.25">
      <c r="A2945" s="5">
        <v>2019</v>
      </c>
      <c r="B2945" s="4">
        <v>5</v>
      </c>
      <c r="C2945" s="4">
        <v>3</v>
      </c>
      <c r="D2945" s="4">
        <v>17</v>
      </c>
      <c r="E2945" s="7">
        <v>88.134371999999999</v>
      </c>
      <c r="F2945" s="8">
        <v>0.56017998948391678</v>
      </c>
      <c r="G2945" s="8">
        <v>1485.59141</v>
      </c>
      <c r="H2945" s="8">
        <v>29.03462998578069</v>
      </c>
      <c r="I2945" s="8">
        <v>445.86611799999997</v>
      </c>
      <c r="J2945" s="9">
        <v>12.274830559752896</v>
      </c>
      <c r="K2945" s="6">
        <f t="shared" si="45"/>
        <v>2061.4615405350173</v>
      </c>
    </row>
    <row r="2946" spans="1:11" x14ac:dyDescent="0.25">
      <c r="A2946" s="5">
        <v>2019</v>
      </c>
      <c r="B2946" s="4">
        <v>5</v>
      </c>
      <c r="C2946" s="4">
        <v>3</v>
      </c>
      <c r="D2946" s="4">
        <v>18</v>
      </c>
      <c r="E2946" s="7">
        <v>88.061143000000001</v>
      </c>
      <c r="F2946" s="8">
        <v>0.55971454768727114</v>
      </c>
      <c r="G2946" s="8">
        <v>1500.1033210000001</v>
      </c>
      <c r="H2946" s="8">
        <v>29.318253035453267</v>
      </c>
      <c r="I2946" s="8">
        <v>442.90970099999998</v>
      </c>
      <c r="J2946" s="9">
        <v>12.193439495767693</v>
      </c>
      <c r="K2946" s="6">
        <f t="shared" si="45"/>
        <v>2073.1455720789081</v>
      </c>
    </row>
    <row r="2947" spans="1:11" x14ac:dyDescent="0.25">
      <c r="A2947" s="5">
        <v>2019</v>
      </c>
      <c r="B2947" s="4">
        <v>5</v>
      </c>
      <c r="C2947" s="4">
        <v>3</v>
      </c>
      <c r="D2947" s="4">
        <v>19</v>
      </c>
      <c r="E2947" s="7">
        <v>91.527444000000003</v>
      </c>
      <c r="F2947" s="8">
        <v>0.58174627507880561</v>
      </c>
      <c r="G2947" s="8">
        <v>1482.5067160000001</v>
      </c>
      <c r="H2947" s="8">
        <v>28.974342245621131</v>
      </c>
      <c r="I2947" s="8">
        <v>443.84828599999997</v>
      </c>
      <c r="J2947" s="9">
        <v>12.219279027806154</v>
      </c>
      <c r="K2947" s="6">
        <f t="shared" ref="K2947:K3010" si="46">SUM(E2947:J2947)</f>
        <v>2059.6578135485061</v>
      </c>
    </row>
    <row r="2948" spans="1:11" x14ac:dyDescent="0.25">
      <c r="A2948" s="5">
        <v>2019</v>
      </c>
      <c r="B2948" s="4">
        <v>5</v>
      </c>
      <c r="C2948" s="4">
        <v>3</v>
      </c>
      <c r="D2948" s="4">
        <v>20</v>
      </c>
      <c r="E2948" s="7">
        <v>94.962484000000003</v>
      </c>
      <c r="F2948" s="8">
        <v>0.60357930829173678</v>
      </c>
      <c r="G2948" s="8">
        <v>1468.325963</v>
      </c>
      <c r="H2948" s="8">
        <v>28.697191399497999</v>
      </c>
      <c r="I2948" s="8">
        <v>434.50143100000003</v>
      </c>
      <c r="J2948" s="9">
        <v>11.961957251694926</v>
      </c>
      <c r="K2948" s="6">
        <f t="shared" si="46"/>
        <v>2039.0526059594849</v>
      </c>
    </row>
    <row r="2949" spans="1:11" x14ac:dyDescent="0.25">
      <c r="A2949" s="5">
        <v>2019</v>
      </c>
      <c r="B2949" s="4">
        <v>5</v>
      </c>
      <c r="C2949" s="4">
        <v>3</v>
      </c>
      <c r="D2949" s="4">
        <v>21</v>
      </c>
      <c r="E2949" s="7">
        <v>97.534232000000003</v>
      </c>
      <c r="F2949" s="8">
        <v>0.61992527791633778</v>
      </c>
      <c r="G2949" s="8">
        <v>1472.8950789999999</v>
      </c>
      <c r="H2949" s="8">
        <v>28.786490914512097</v>
      </c>
      <c r="I2949" s="8">
        <v>443.949252</v>
      </c>
      <c r="J2949" s="9">
        <v>12.222058652658239</v>
      </c>
      <c r="K2949" s="6">
        <f t="shared" si="46"/>
        <v>2056.0070378450864</v>
      </c>
    </row>
    <row r="2950" spans="1:11" x14ac:dyDescent="0.25">
      <c r="A2950" s="5">
        <v>2019</v>
      </c>
      <c r="B2950" s="4">
        <v>5</v>
      </c>
      <c r="C2950" s="4">
        <v>3</v>
      </c>
      <c r="D2950" s="4">
        <v>22</v>
      </c>
      <c r="E2950" s="7">
        <v>93.987426999999997</v>
      </c>
      <c r="F2950" s="8">
        <v>0.5973818689997632</v>
      </c>
      <c r="G2950" s="8">
        <v>1438.3992699999999</v>
      </c>
      <c r="H2950" s="8">
        <v>28.112299448653278</v>
      </c>
      <c r="I2950" s="8">
        <v>429.58874600000001</v>
      </c>
      <c r="J2950" s="9">
        <v>11.826709531507225</v>
      </c>
      <c r="K2950" s="6">
        <f t="shared" si="46"/>
        <v>2002.5118338491602</v>
      </c>
    </row>
    <row r="2951" spans="1:11" x14ac:dyDescent="0.25">
      <c r="A2951" s="5">
        <v>2019</v>
      </c>
      <c r="B2951" s="4">
        <v>5</v>
      </c>
      <c r="C2951" s="4">
        <v>3</v>
      </c>
      <c r="D2951" s="4">
        <v>23</v>
      </c>
      <c r="E2951" s="7">
        <v>82.674816000000007</v>
      </c>
      <c r="F2951" s="8">
        <v>0.52547918033006202</v>
      </c>
      <c r="G2951" s="8">
        <v>1322.088262</v>
      </c>
      <c r="H2951" s="8">
        <v>25.839098985981533</v>
      </c>
      <c r="I2951" s="8">
        <v>397.39306599999998</v>
      </c>
      <c r="J2951" s="9">
        <v>10.940352616725857</v>
      </c>
      <c r="K2951" s="6">
        <f t="shared" si="46"/>
        <v>1839.4610747830377</v>
      </c>
    </row>
    <row r="2952" spans="1:11" x14ac:dyDescent="0.25">
      <c r="A2952" s="5">
        <v>2019</v>
      </c>
      <c r="B2952" s="4">
        <v>5</v>
      </c>
      <c r="C2952" s="4">
        <v>3</v>
      </c>
      <c r="D2952" s="4">
        <v>24</v>
      </c>
      <c r="E2952" s="7">
        <v>76.791343999999995</v>
      </c>
      <c r="F2952" s="8">
        <v>0.48808397107970358</v>
      </c>
      <c r="G2952" s="8">
        <v>1215.4807969999999</v>
      </c>
      <c r="H2952" s="8">
        <v>23.755546079602606</v>
      </c>
      <c r="I2952" s="8">
        <v>369.44511599999998</v>
      </c>
      <c r="J2952" s="9">
        <v>10.170937007660793</v>
      </c>
      <c r="K2952" s="6">
        <f t="shared" si="46"/>
        <v>1696.131824058343</v>
      </c>
    </row>
    <row r="2953" spans="1:11" x14ac:dyDescent="0.25">
      <c r="A2953" s="5">
        <v>2019</v>
      </c>
      <c r="B2953" s="4">
        <v>5</v>
      </c>
      <c r="C2953" s="4">
        <v>4</v>
      </c>
      <c r="D2953" s="4">
        <v>1</v>
      </c>
      <c r="E2953" s="7">
        <v>72.178200000000004</v>
      </c>
      <c r="F2953" s="8">
        <v>0.45876293663235096</v>
      </c>
      <c r="G2953" s="8">
        <v>1126.379938</v>
      </c>
      <c r="H2953" s="8">
        <v>22.014145008577152</v>
      </c>
      <c r="I2953" s="8">
        <v>339.06810100000001</v>
      </c>
      <c r="J2953" s="9">
        <v>9.3346484964174419</v>
      </c>
      <c r="K2953" s="6">
        <f t="shared" si="46"/>
        <v>1569.4337954416269</v>
      </c>
    </row>
    <row r="2954" spans="1:11" x14ac:dyDescent="0.25">
      <c r="A2954" s="5">
        <v>2019</v>
      </c>
      <c r="B2954" s="4">
        <v>5</v>
      </c>
      <c r="C2954" s="4">
        <v>4</v>
      </c>
      <c r="D2954" s="4">
        <v>2</v>
      </c>
      <c r="E2954" s="7">
        <v>69.441935999999998</v>
      </c>
      <c r="F2954" s="8">
        <v>-8.0953130873264875E-2</v>
      </c>
      <c r="G2954" s="8">
        <v>1080.6180019999999</v>
      </c>
      <c r="H2954" s="8">
        <v>6.0776447685478869</v>
      </c>
      <c r="I2954" s="8">
        <v>325.82073300000002</v>
      </c>
      <c r="J2954" s="9">
        <v>-1.3524124899331487</v>
      </c>
      <c r="K2954" s="6">
        <f t="shared" si="46"/>
        <v>1480.5249501477415</v>
      </c>
    </row>
    <row r="2955" spans="1:11" x14ac:dyDescent="0.25">
      <c r="A2955" s="5">
        <v>2019</v>
      </c>
      <c r="B2955" s="4">
        <v>5</v>
      </c>
      <c r="C2955" s="4">
        <v>4</v>
      </c>
      <c r="D2955" s="4">
        <v>3</v>
      </c>
      <c r="E2955" s="7">
        <v>70.227003999999994</v>
      </c>
      <c r="F2955" s="8">
        <v>-8.1868337392685814E-2</v>
      </c>
      <c r="G2955" s="8">
        <v>1050.483839</v>
      </c>
      <c r="H2955" s="8">
        <v>5.9081632887163869</v>
      </c>
      <c r="I2955" s="8">
        <v>323.46048200000001</v>
      </c>
      <c r="J2955" s="9">
        <v>-1.3426155905695432</v>
      </c>
      <c r="K2955" s="6">
        <f t="shared" si="46"/>
        <v>1448.6550043607542</v>
      </c>
    </row>
    <row r="2956" spans="1:11" x14ac:dyDescent="0.25">
      <c r="A2956" s="5">
        <v>2019</v>
      </c>
      <c r="B2956" s="4">
        <v>5</v>
      </c>
      <c r="C2956" s="4">
        <v>4</v>
      </c>
      <c r="D2956" s="4">
        <v>4</v>
      </c>
      <c r="E2956" s="7">
        <v>67.997658999999999</v>
      </c>
      <c r="F2956" s="8">
        <v>-7.9269440127686497E-2</v>
      </c>
      <c r="G2956" s="8">
        <v>1046.0316419999999</v>
      </c>
      <c r="H2956" s="8">
        <v>5.8831231063804319</v>
      </c>
      <c r="I2956" s="8">
        <v>318.35593999999998</v>
      </c>
      <c r="J2956" s="9">
        <v>-1.3214277235709493</v>
      </c>
      <c r="K2956" s="6">
        <f t="shared" si="46"/>
        <v>1436.8676669426818</v>
      </c>
    </row>
    <row r="2957" spans="1:11" x14ac:dyDescent="0.25">
      <c r="A2957" s="5">
        <v>2019</v>
      </c>
      <c r="B2957" s="4">
        <v>5</v>
      </c>
      <c r="C2957" s="4">
        <v>4</v>
      </c>
      <c r="D2957" s="4">
        <v>5</v>
      </c>
      <c r="E2957" s="7">
        <v>72.179345999999995</v>
      </c>
      <c r="F2957" s="8">
        <v>-8.4144313647659064E-2</v>
      </c>
      <c r="G2957" s="8">
        <v>1070.305345</v>
      </c>
      <c r="H2957" s="8">
        <v>6.0196440081035147</v>
      </c>
      <c r="I2957" s="8">
        <v>335.75362100000001</v>
      </c>
      <c r="J2957" s="9">
        <v>-1.3936417931411402</v>
      </c>
      <c r="K2957" s="6">
        <f t="shared" si="46"/>
        <v>1482.7801699013148</v>
      </c>
    </row>
    <row r="2958" spans="1:11" x14ac:dyDescent="0.25">
      <c r="A2958" s="5">
        <v>2019</v>
      </c>
      <c r="B2958" s="4">
        <v>5</v>
      </c>
      <c r="C2958" s="4">
        <v>4</v>
      </c>
      <c r="D2958" s="4">
        <v>6</v>
      </c>
      <c r="E2958" s="7">
        <v>75.192875999999998</v>
      </c>
      <c r="F2958" s="8">
        <v>-8.7657388059647096E-2</v>
      </c>
      <c r="G2958" s="8">
        <v>1135.641112</v>
      </c>
      <c r="H2958" s="8">
        <v>6.3871074241966079</v>
      </c>
      <c r="I2958" s="8">
        <v>342.15908300000001</v>
      </c>
      <c r="J2958" s="9">
        <v>-1.420229502071843</v>
      </c>
      <c r="K2958" s="6">
        <f t="shared" si="46"/>
        <v>1557.872291534065</v>
      </c>
    </row>
    <row r="2959" spans="1:11" x14ac:dyDescent="0.25">
      <c r="A2959" s="5">
        <v>2019</v>
      </c>
      <c r="B2959" s="4">
        <v>5</v>
      </c>
      <c r="C2959" s="4">
        <v>4</v>
      </c>
      <c r="D2959" s="4">
        <v>7</v>
      </c>
      <c r="E2959" s="7">
        <v>83.569916000000006</v>
      </c>
      <c r="F2959" s="8">
        <v>-9.7423066474064804E-2</v>
      </c>
      <c r="G2959" s="8">
        <v>1225.888481</v>
      </c>
      <c r="H2959" s="8">
        <v>6.8946794330497987</v>
      </c>
      <c r="I2959" s="8">
        <v>360.84105099999999</v>
      </c>
      <c r="J2959" s="9">
        <v>-1.4977743735325899</v>
      </c>
      <c r="K2959" s="6">
        <f t="shared" si="46"/>
        <v>1675.5989299930429</v>
      </c>
    </row>
    <row r="2960" spans="1:11" x14ac:dyDescent="0.25">
      <c r="A2960" s="5">
        <v>2019</v>
      </c>
      <c r="B2960" s="4">
        <v>5</v>
      </c>
      <c r="C2960" s="4">
        <v>4</v>
      </c>
      <c r="D2960" s="4">
        <v>8</v>
      </c>
      <c r="E2960" s="7">
        <v>89.676393000000004</v>
      </c>
      <c r="F2960" s="8">
        <v>-0.10454179703128287</v>
      </c>
      <c r="G2960" s="8">
        <v>1330.5716560000001</v>
      </c>
      <c r="H2960" s="8">
        <v>7.4834417428727047</v>
      </c>
      <c r="I2960" s="8">
        <v>387.13266199999998</v>
      </c>
      <c r="J2960" s="9">
        <v>-1.6069052528645194</v>
      </c>
      <c r="K2960" s="6">
        <f t="shared" si="46"/>
        <v>1813.152705692977</v>
      </c>
    </row>
    <row r="2961" spans="1:11" x14ac:dyDescent="0.25">
      <c r="A2961" s="5">
        <v>2019</v>
      </c>
      <c r="B2961" s="4">
        <v>5</v>
      </c>
      <c r="C2961" s="4">
        <v>4</v>
      </c>
      <c r="D2961" s="4">
        <v>9</v>
      </c>
      <c r="E2961" s="7">
        <v>91.563158000000001</v>
      </c>
      <c r="F2961" s="8">
        <v>-0.10674132577097838</v>
      </c>
      <c r="G2961" s="8">
        <v>1412.730413</v>
      </c>
      <c r="H2961" s="8">
        <v>7.9455215330920854</v>
      </c>
      <c r="I2961" s="8">
        <v>401.19005399999998</v>
      </c>
      <c r="J2961" s="9">
        <v>-1.6652544939997858</v>
      </c>
      <c r="K2961" s="6">
        <f t="shared" si="46"/>
        <v>1911.6571507133212</v>
      </c>
    </row>
    <row r="2962" spans="1:11" x14ac:dyDescent="0.25">
      <c r="A2962" s="5">
        <v>2019</v>
      </c>
      <c r="B2962" s="4">
        <v>5</v>
      </c>
      <c r="C2962" s="4">
        <v>4</v>
      </c>
      <c r="D2962" s="4">
        <v>10</v>
      </c>
      <c r="E2962" s="7">
        <v>97.229733999999993</v>
      </c>
      <c r="F2962" s="8">
        <v>-0.11334723417381007</v>
      </c>
      <c r="G2962" s="8">
        <v>1418.5680440000001</v>
      </c>
      <c r="H2962" s="8">
        <v>7.9783537156415143</v>
      </c>
      <c r="I2962" s="8">
        <v>407.31259399999999</v>
      </c>
      <c r="J2962" s="9">
        <v>-1.6906678539473716</v>
      </c>
      <c r="K2962" s="6">
        <f t="shared" si="46"/>
        <v>1929.2847106275203</v>
      </c>
    </row>
    <row r="2963" spans="1:11" x14ac:dyDescent="0.25">
      <c r="A2963" s="5">
        <v>2019</v>
      </c>
      <c r="B2963" s="4">
        <v>5</v>
      </c>
      <c r="C2963" s="4">
        <v>4</v>
      </c>
      <c r="D2963" s="4">
        <v>11</v>
      </c>
      <c r="E2963" s="7">
        <v>91.465288000000001</v>
      </c>
      <c r="F2963" s="8">
        <v>-0.10662723213570635</v>
      </c>
      <c r="G2963" s="8">
        <v>1416.285658</v>
      </c>
      <c r="H2963" s="8">
        <v>7.965517050597037</v>
      </c>
      <c r="I2963" s="8">
        <v>409.32863900000001</v>
      </c>
      <c r="J2963" s="9">
        <v>-1.699036027492262</v>
      </c>
      <c r="K2963" s="6">
        <f t="shared" si="46"/>
        <v>1923.2394387909692</v>
      </c>
    </row>
    <row r="2964" spans="1:11" x14ac:dyDescent="0.25">
      <c r="A2964" s="5">
        <v>2019</v>
      </c>
      <c r="B2964" s="4">
        <v>5</v>
      </c>
      <c r="C2964" s="4">
        <v>4</v>
      </c>
      <c r="D2964" s="4">
        <v>12</v>
      </c>
      <c r="E2964" s="7">
        <v>94.759617000000006</v>
      </c>
      <c r="F2964" s="8">
        <v>-0.1104676528099887</v>
      </c>
      <c r="G2964" s="8">
        <v>1383.6054670000001</v>
      </c>
      <c r="H2964" s="8">
        <v>7.7817161223331235</v>
      </c>
      <c r="I2964" s="8">
        <v>409.460984</v>
      </c>
      <c r="J2964" s="9">
        <v>-1.6995853634087708</v>
      </c>
      <c r="K2964" s="6">
        <f t="shared" si="46"/>
        <v>1893.7977311061147</v>
      </c>
    </row>
    <row r="2965" spans="1:11" x14ac:dyDescent="0.25">
      <c r="A2965" s="5">
        <v>2019</v>
      </c>
      <c r="B2965" s="4">
        <v>5</v>
      </c>
      <c r="C2965" s="4">
        <v>4</v>
      </c>
      <c r="D2965" s="4">
        <v>13</v>
      </c>
      <c r="E2965" s="7">
        <v>89.696031000000005</v>
      </c>
      <c r="F2965" s="8">
        <v>-0.10456469036743769</v>
      </c>
      <c r="G2965" s="8">
        <v>1356.5396089999999</v>
      </c>
      <c r="H2965" s="8">
        <v>7.6294914971875931</v>
      </c>
      <c r="I2965" s="8">
        <v>413.45438799999999</v>
      </c>
      <c r="J2965" s="9">
        <v>-1.7161611331494551</v>
      </c>
      <c r="K2965" s="6">
        <f t="shared" si="46"/>
        <v>1865.4987936736707</v>
      </c>
    </row>
    <row r="2966" spans="1:11" x14ac:dyDescent="0.25">
      <c r="A2966" s="5">
        <v>2019</v>
      </c>
      <c r="B2966" s="4">
        <v>5</v>
      </c>
      <c r="C2966" s="4">
        <v>4</v>
      </c>
      <c r="D2966" s="4">
        <v>14</v>
      </c>
      <c r="E2966" s="7">
        <v>85.698858999999999</v>
      </c>
      <c r="F2966" s="8">
        <v>-9.9904918381257021E-2</v>
      </c>
      <c r="G2966" s="8">
        <v>1343.8554280000001</v>
      </c>
      <c r="H2966" s="8">
        <v>7.5581527390368999</v>
      </c>
      <c r="I2966" s="8">
        <v>410.34927299999998</v>
      </c>
      <c r="J2966" s="9">
        <v>-1.7032724619160051</v>
      </c>
      <c r="K2966" s="6">
        <f t="shared" si="46"/>
        <v>1845.6585353587398</v>
      </c>
    </row>
    <row r="2967" spans="1:11" x14ac:dyDescent="0.25">
      <c r="A2967" s="5">
        <v>2019</v>
      </c>
      <c r="B2967" s="4">
        <v>5</v>
      </c>
      <c r="C2967" s="4">
        <v>4</v>
      </c>
      <c r="D2967" s="4">
        <v>15</v>
      </c>
      <c r="E2967" s="7">
        <v>86.243356000000006</v>
      </c>
      <c r="F2967" s="8">
        <v>-0.10053967512106192</v>
      </c>
      <c r="G2967" s="8">
        <v>1351.8760179999999</v>
      </c>
      <c r="H2967" s="8">
        <v>7.6032623862609405</v>
      </c>
      <c r="I2967" s="8">
        <v>413.50259199999999</v>
      </c>
      <c r="J2967" s="9">
        <v>-1.7163612176900076</v>
      </c>
      <c r="K2967" s="6">
        <f t="shared" si="46"/>
        <v>1857.4083274934499</v>
      </c>
    </row>
    <row r="2968" spans="1:11" x14ac:dyDescent="0.25">
      <c r="A2968" s="5">
        <v>2019</v>
      </c>
      <c r="B2968" s="4">
        <v>5</v>
      </c>
      <c r="C2968" s="4">
        <v>4</v>
      </c>
      <c r="D2968" s="4">
        <v>16</v>
      </c>
      <c r="E2968" s="7">
        <v>84.841234</v>
      </c>
      <c r="F2968" s="8">
        <v>-9.8905127291544548E-2</v>
      </c>
      <c r="G2968" s="8">
        <v>1357.911867</v>
      </c>
      <c r="H2968" s="8">
        <v>7.6372093925394786</v>
      </c>
      <c r="I2968" s="8">
        <v>417.70072199999998</v>
      </c>
      <c r="J2968" s="9">
        <v>-1.7337867614670606</v>
      </c>
      <c r="K2968" s="6">
        <f t="shared" si="46"/>
        <v>1866.2583405037808</v>
      </c>
    </row>
    <row r="2969" spans="1:11" x14ac:dyDescent="0.25">
      <c r="A2969" s="5">
        <v>2019</v>
      </c>
      <c r="B2969" s="4">
        <v>5</v>
      </c>
      <c r="C2969" s="4">
        <v>4</v>
      </c>
      <c r="D2969" s="4">
        <v>17</v>
      </c>
      <c r="E2969" s="7">
        <v>88.505882999999997</v>
      </c>
      <c r="F2969" s="8">
        <v>-0.10317725487309094</v>
      </c>
      <c r="G2969" s="8">
        <v>1397.8344729999999</v>
      </c>
      <c r="H2969" s="8">
        <v>7.8617433324272366</v>
      </c>
      <c r="I2969" s="8">
        <v>419.39002199999999</v>
      </c>
      <c r="J2969" s="9">
        <v>-1.7407986860864928</v>
      </c>
      <c r="K2969" s="6">
        <f t="shared" si="46"/>
        <v>1911.7481453914677</v>
      </c>
    </row>
    <row r="2970" spans="1:11" x14ac:dyDescent="0.25">
      <c r="A2970" s="5">
        <v>2019</v>
      </c>
      <c r="B2970" s="4">
        <v>5</v>
      </c>
      <c r="C2970" s="4">
        <v>4</v>
      </c>
      <c r="D2970" s="4">
        <v>18</v>
      </c>
      <c r="E2970" s="7">
        <v>87.824758000000003</v>
      </c>
      <c r="F2970" s="8">
        <v>-0.10238322169311087</v>
      </c>
      <c r="G2970" s="8">
        <v>1426.110179</v>
      </c>
      <c r="H2970" s="8">
        <v>8.0207724216427039</v>
      </c>
      <c r="I2970" s="8">
        <v>423.93447600000002</v>
      </c>
      <c r="J2970" s="9">
        <v>-1.7596617470493034</v>
      </c>
      <c r="K2970" s="6">
        <f t="shared" si="46"/>
        <v>1944.0281404529003</v>
      </c>
    </row>
    <row r="2971" spans="1:11" x14ac:dyDescent="0.25">
      <c r="A2971" s="5">
        <v>2019</v>
      </c>
      <c r="B2971" s="4">
        <v>5</v>
      </c>
      <c r="C2971" s="4">
        <v>4</v>
      </c>
      <c r="D2971" s="4">
        <v>19</v>
      </c>
      <c r="E2971" s="7">
        <v>91.632514</v>
      </c>
      <c r="F2971" s="8">
        <v>-0.10682217872048205</v>
      </c>
      <c r="G2971" s="8">
        <v>1428.3299119999999</v>
      </c>
      <c r="H2971" s="8">
        <v>8.0332567117711822</v>
      </c>
      <c r="I2971" s="8">
        <v>418.90593799999999</v>
      </c>
      <c r="J2971" s="9">
        <v>-1.7387893564721713</v>
      </c>
      <c r="K2971" s="6">
        <f t="shared" si="46"/>
        <v>1945.0560091765785</v>
      </c>
    </row>
    <row r="2972" spans="1:11" x14ac:dyDescent="0.25">
      <c r="A2972" s="5">
        <v>2019</v>
      </c>
      <c r="B2972" s="4">
        <v>5</v>
      </c>
      <c r="C2972" s="4">
        <v>4</v>
      </c>
      <c r="D2972" s="4">
        <v>20</v>
      </c>
      <c r="E2972" s="7">
        <v>92.736878000000004</v>
      </c>
      <c r="F2972" s="8">
        <v>-0.10810961004186287</v>
      </c>
      <c r="G2972" s="8">
        <v>1413.3542010000001</v>
      </c>
      <c r="H2972" s="8">
        <v>7.9490298606119563</v>
      </c>
      <c r="I2972" s="8">
        <v>420.38172300000002</v>
      </c>
      <c r="J2972" s="9">
        <v>-1.7449150257875614</v>
      </c>
      <c r="K2972" s="6">
        <f t="shared" si="46"/>
        <v>1932.5688072247826</v>
      </c>
    </row>
    <row r="2973" spans="1:11" x14ac:dyDescent="0.25">
      <c r="A2973" s="5">
        <v>2019</v>
      </c>
      <c r="B2973" s="4">
        <v>5</v>
      </c>
      <c r="C2973" s="4">
        <v>4</v>
      </c>
      <c r="D2973" s="4">
        <v>21</v>
      </c>
      <c r="E2973" s="7">
        <v>95.069102000000001</v>
      </c>
      <c r="F2973" s="8">
        <v>-0.11082844027000871</v>
      </c>
      <c r="G2973" s="8">
        <v>1415.963796</v>
      </c>
      <c r="H2973" s="8">
        <v>7.9637068245070823</v>
      </c>
      <c r="I2973" s="8">
        <v>421.44664699999998</v>
      </c>
      <c r="J2973" s="9">
        <v>-1.7493352985712136</v>
      </c>
      <c r="K2973" s="6">
        <f t="shared" si="46"/>
        <v>1938.5830880856658</v>
      </c>
    </row>
    <row r="2974" spans="1:11" x14ac:dyDescent="0.25">
      <c r="A2974" s="5">
        <v>2019</v>
      </c>
      <c r="B2974" s="4">
        <v>5</v>
      </c>
      <c r="C2974" s="4">
        <v>4</v>
      </c>
      <c r="D2974" s="4">
        <v>22</v>
      </c>
      <c r="E2974" s="7">
        <v>93.873052000000001</v>
      </c>
      <c r="F2974" s="8">
        <v>-0.10943412441768328</v>
      </c>
      <c r="G2974" s="8">
        <v>1375.0289849999999</v>
      </c>
      <c r="H2974" s="8">
        <v>7.7334800103459322</v>
      </c>
      <c r="I2974" s="8">
        <v>407.57128299999999</v>
      </c>
      <c r="J2974" s="9">
        <v>-1.6917416169071042</v>
      </c>
      <c r="K2974" s="6">
        <f t="shared" si="46"/>
        <v>1882.4056242690208</v>
      </c>
    </row>
    <row r="2975" spans="1:11" x14ac:dyDescent="0.25">
      <c r="A2975" s="5">
        <v>2019</v>
      </c>
      <c r="B2975" s="4">
        <v>5</v>
      </c>
      <c r="C2975" s="4">
        <v>4</v>
      </c>
      <c r="D2975" s="4">
        <v>23</v>
      </c>
      <c r="E2975" s="7">
        <v>84.516703000000007</v>
      </c>
      <c r="F2975" s="8">
        <v>-9.8526799698324355E-2</v>
      </c>
      <c r="G2975" s="8">
        <v>1269.625309</v>
      </c>
      <c r="H2975" s="8">
        <v>7.1406654367949765</v>
      </c>
      <c r="I2975" s="8">
        <v>379.36943600000001</v>
      </c>
      <c r="J2975" s="9">
        <v>-1.5746817546607579</v>
      </c>
      <c r="K2975" s="6">
        <f t="shared" si="46"/>
        <v>1738.9789048824359</v>
      </c>
    </row>
    <row r="2976" spans="1:11" x14ac:dyDescent="0.25">
      <c r="A2976" s="5">
        <v>2019</v>
      </c>
      <c r="B2976" s="4">
        <v>5</v>
      </c>
      <c r="C2976" s="4">
        <v>4</v>
      </c>
      <c r="D2976" s="4">
        <v>24</v>
      </c>
      <c r="E2976" s="7">
        <v>75.971950000000007</v>
      </c>
      <c r="F2976" s="8">
        <v>-8.8565606970507513E-2</v>
      </c>
      <c r="G2976" s="8">
        <v>1164.5542459999999</v>
      </c>
      <c r="H2976" s="8">
        <v>6.5497215554365056</v>
      </c>
      <c r="I2976" s="8">
        <v>351.55519600000002</v>
      </c>
      <c r="J2976" s="9">
        <v>-1.4592307665433193</v>
      </c>
      <c r="K2976" s="6">
        <f t="shared" si="46"/>
        <v>1597.0833171819227</v>
      </c>
    </row>
    <row r="2977" spans="1:11" x14ac:dyDescent="0.25">
      <c r="A2977" s="5">
        <v>2019</v>
      </c>
      <c r="B2977" s="4">
        <v>5</v>
      </c>
      <c r="C2977" s="4">
        <v>5</v>
      </c>
      <c r="D2977" s="4">
        <v>1</v>
      </c>
      <c r="E2977" s="7">
        <v>70.991046999999995</v>
      </c>
      <c r="F2977" s="8">
        <v>-8.2759033656853942E-2</v>
      </c>
      <c r="G2977" s="8">
        <v>1073.9599479999999</v>
      </c>
      <c r="H2977" s="8">
        <v>6.0401983379064239</v>
      </c>
      <c r="I2977" s="8">
        <v>328.628422</v>
      </c>
      <c r="J2977" s="9">
        <v>-1.3640666091676295</v>
      </c>
      <c r="K2977" s="6">
        <f t="shared" si="46"/>
        <v>1478.172789695082</v>
      </c>
    </row>
    <row r="2978" spans="1:11" x14ac:dyDescent="0.25">
      <c r="A2978" s="5">
        <v>2019</v>
      </c>
      <c r="B2978" s="4">
        <v>5</v>
      </c>
      <c r="C2978" s="4">
        <v>5</v>
      </c>
      <c r="D2978" s="4">
        <v>2</v>
      </c>
      <c r="E2978" s="7">
        <v>69.181388999999996</v>
      </c>
      <c r="F2978" s="8">
        <v>-0.29643093832950906</v>
      </c>
      <c r="G2978" s="8">
        <v>1026.144853</v>
      </c>
      <c r="H2978" s="8">
        <v>-4.9360930357379484E-2</v>
      </c>
      <c r="I2978" s="8">
        <v>321.12418100000002</v>
      </c>
      <c r="J2978" s="9">
        <v>-20.298072482358869</v>
      </c>
      <c r="K2978" s="6">
        <f t="shared" si="46"/>
        <v>1395.806558648954</v>
      </c>
    </row>
    <row r="2979" spans="1:11" x14ac:dyDescent="0.25">
      <c r="A2979" s="5">
        <v>2019</v>
      </c>
      <c r="B2979" s="4">
        <v>5</v>
      </c>
      <c r="C2979" s="4">
        <v>5</v>
      </c>
      <c r="D2979" s="4">
        <v>3</v>
      </c>
      <c r="E2979" s="7">
        <v>67.738902999999993</v>
      </c>
      <c r="F2979" s="8">
        <v>-0.29025012171556125</v>
      </c>
      <c r="G2979" s="8">
        <v>995.65133000000003</v>
      </c>
      <c r="H2979" s="8">
        <v>-4.7894091966333978E-2</v>
      </c>
      <c r="I2979" s="8">
        <v>308.39194400000002</v>
      </c>
      <c r="J2979" s="9">
        <v>-19.493275195889275</v>
      </c>
      <c r="K2979" s="6">
        <f t="shared" si="46"/>
        <v>1351.9507575904288</v>
      </c>
    </row>
    <row r="2980" spans="1:11" x14ac:dyDescent="0.25">
      <c r="A2980" s="5">
        <v>2019</v>
      </c>
      <c r="B2980" s="4">
        <v>5</v>
      </c>
      <c r="C2980" s="4">
        <v>5</v>
      </c>
      <c r="D2980" s="4">
        <v>4</v>
      </c>
      <c r="E2980" s="7">
        <v>66.468327000000002</v>
      </c>
      <c r="F2980" s="8">
        <v>-0.28480591133841848</v>
      </c>
      <c r="G2980" s="8">
        <v>984.40218300000004</v>
      </c>
      <c r="H2980" s="8">
        <v>-4.735297112942332E-2</v>
      </c>
      <c r="I2980" s="8">
        <v>303.41189700000001</v>
      </c>
      <c r="J2980" s="9">
        <v>-19.178489325025335</v>
      </c>
      <c r="K2980" s="6">
        <f t="shared" si="46"/>
        <v>1334.7717587925069</v>
      </c>
    </row>
    <row r="2981" spans="1:11" x14ac:dyDescent="0.25">
      <c r="A2981" s="5">
        <v>2019</v>
      </c>
      <c r="B2981" s="4">
        <v>5</v>
      </c>
      <c r="C2981" s="4">
        <v>5</v>
      </c>
      <c r="D2981" s="4">
        <v>5</v>
      </c>
      <c r="E2981" s="7">
        <v>68.124111999999997</v>
      </c>
      <c r="F2981" s="8">
        <v>-0.29190067928564672</v>
      </c>
      <c r="G2981" s="8">
        <v>1008.2984719999999</v>
      </c>
      <c r="H2981" s="8">
        <v>-4.8502460944316747E-2</v>
      </c>
      <c r="I2981" s="8">
        <v>306.092151</v>
      </c>
      <c r="J2981" s="9">
        <v>-19.347906619586322</v>
      </c>
      <c r="K2981" s="6">
        <f t="shared" si="46"/>
        <v>1362.8264252401837</v>
      </c>
    </row>
    <row r="2982" spans="1:11" x14ac:dyDescent="0.25">
      <c r="A2982" s="5">
        <v>2019</v>
      </c>
      <c r="B2982" s="4">
        <v>5</v>
      </c>
      <c r="C2982" s="4">
        <v>5</v>
      </c>
      <c r="D2982" s="4">
        <v>6</v>
      </c>
      <c r="E2982" s="7">
        <v>69.182107999999999</v>
      </c>
      <c r="F2982" s="8">
        <v>-0.29643401912692785</v>
      </c>
      <c r="G2982" s="8">
        <v>1058.46335</v>
      </c>
      <c r="H2982" s="8">
        <v>-5.0915555978711891E-2</v>
      </c>
      <c r="I2982" s="8">
        <v>313.75219800000002</v>
      </c>
      <c r="J2982" s="9">
        <v>-19.832093729819157</v>
      </c>
      <c r="K2982" s="6">
        <f t="shared" si="46"/>
        <v>1421.218212695075</v>
      </c>
    </row>
    <row r="2983" spans="1:11" x14ac:dyDescent="0.25">
      <c r="A2983" s="5">
        <v>2019</v>
      </c>
      <c r="B2983" s="4">
        <v>5</v>
      </c>
      <c r="C2983" s="4">
        <v>5</v>
      </c>
      <c r="D2983" s="4">
        <v>7</v>
      </c>
      <c r="E2983" s="7">
        <v>75.918879000000004</v>
      </c>
      <c r="F2983" s="8">
        <v>-0.32529998116826564</v>
      </c>
      <c r="G2983" s="8">
        <v>1109.8707440000001</v>
      </c>
      <c r="H2983" s="8">
        <v>-5.3388420104736378E-2</v>
      </c>
      <c r="I2983" s="8">
        <v>322.908525</v>
      </c>
      <c r="J2983" s="9">
        <v>-20.410859827530679</v>
      </c>
      <c r="K2983" s="6">
        <f t="shared" si="46"/>
        <v>1487.9085997711964</v>
      </c>
    </row>
    <row r="2984" spans="1:11" x14ac:dyDescent="0.25">
      <c r="A2984" s="5">
        <v>2019</v>
      </c>
      <c r="B2984" s="4">
        <v>5</v>
      </c>
      <c r="C2984" s="4">
        <v>5</v>
      </c>
      <c r="D2984" s="4">
        <v>8</v>
      </c>
      <c r="E2984" s="7">
        <v>81.531863999999999</v>
      </c>
      <c r="F2984" s="8">
        <v>-0.34935070397724916</v>
      </c>
      <c r="G2984" s="8">
        <v>1204.229683</v>
      </c>
      <c r="H2984" s="8">
        <v>-5.7927394307996566E-2</v>
      </c>
      <c r="I2984" s="8">
        <v>349.23666800000001</v>
      </c>
      <c r="J2984" s="9">
        <v>-22.075046415023788</v>
      </c>
      <c r="K2984" s="6">
        <f t="shared" si="46"/>
        <v>1612.515890486691</v>
      </c>
    </row>
    <row r="2985" spans="1:11" x14ac:dyDescent="0.25">
      <c r="A2985" s="5">
        <v>2019</v>
      </c>
      <c r="B2985" s="4">
        <v>5</v>
      </c>
      <c r="C2985" s="4">
        <v>5</v>
      </c>
      <c r="D2985" s="4">
        <v>9</v>
      </c>
      <c r="E2985" s="7">
        <v>86.695053999999999</v>
      </c>
      <c r="F2985" s="8">
        <v>-0.37147412876817865</v>
      </c>
      <c r="G2985" s="8">
        <v>1312.3819550000001</v>
      </c>
      <c r="H2985" s="8">
        <v>-6.3129873032688244E-2</v>
      </c>
      <c r="I2985" s="8">
        <v>375.28371700000002</v>
      </c>
      <c r="J2985" s="9">
        <v>-23.72146521446497</v>
      </c>
      <c r="K2985" s="6">
        <f t="shared" si="46"/>
        <v>1750.2046567837342</v>
      </c>
    </row>
    <row r="2986" spans="1:11" x14ac:dyDescent="0.25">
      <c r="A2986" s="5">
        <v>2019</v>
      </c>
      <c r="B2986" s="4">
        <v>5</v>
      </c>
      <c r="C2986" s="4">
        <v>5</v>
      </c>
      <c r="D2986" s="4">
        <v>10</v>
      </c>
      <c r="E2986" s="7">
        <v>90.376095000000007</v>
      </c>
      <c r="F2986" s="8">
        <v>-0.38724678747642455</v>
      </c>
      <c r="G2986" s="8">
        <v>1356.6326690000001</v>
      </c>
      <c r="H2986" s="8">
        <v>-6.5258477396519049E-2</v>
      </c>
      <c r="I2986" s="8">
        <v>395.636122</v>
      </c>
      <c r="J2986" s="9">
        <v>-25.007928882799941</v>
      </c>
      <c r="K2986" s="6">
        <f t="shared" si="46"/>
        <v>1817.1844518523274</v>
      </c>
    </row>
    <row r="2987" spans="1:11" x14ac:dyDescent="0.25">
      <c r="A2987" s="5">
        <v>2019</v>
      </c>
      <c r="B2987" s="4">
        <v>5</v>
      </c>
      <c r="C2987" s="4">
        <v>5</v>
      </c>
      <c r="D2987" s="4">
        <v>11</v>
      </c>
      <c r="E2987" s="7">
        <v>87.698183999999998</v>
      </c>
      <c r="F2987" s="8">
        <v>-0.37577237677193698</v>
      </c>
      <c r="G2987" s="8">
        <v>1376.5579359999999</v>
      </c>
      <c r="H2987" s="8">
        <v>-6.6216948039200502E-2</v>
      </c>
      <c r="I2987" s="8">
        <v>402.53344299999998</v>
      </c>
      <c r="J2987" s="9">
        <v>-25.44390452672722</v>
      </c>
      <c r="K2987" s="6">
        <f t="shared" si="46"/>
        <v>1840.9036691484616</v>
      </c>
    </row>
    <row r="2988" spans="1:11" x14ac:dyDescent="0.25">
      <c r="A2988" s="5">
        <v>2019</v>
      </c>
      <c r="B2988" s="4">
        <v>5</v>
      </c>
      <c r="C2988" s="4">
        <v>5</v>
      </c>
      <c r="D2988" s="4">
        <v>12</v>
      </c>
      <c r="E2988" s="7">
        <v>83.532115000000005</v>
      </c>
      <c r="F2988" s="8">
        <v>-0.357921452402444</v>
      </c>
      <c r="G2988" s="8">
        <v>1377.538706</v>
      </c>
      <c r="H2988" s="8">
        <v>-6.626412629042408E-2</v>
      </c>
      <c r="I2988" s="8">
        <v>407.80229000000003</v>
      </c>
      <c r="J2988" s="9">
        <v>-25.776945277415692</v>
      </c>
      <c r="K2988" s="6">
        <f t="shared" si="46"/>
        <v>1842.6719801438915</v>
      </c>
    </row>
    <row r="2989" spans="1:11" x14ac:dyDescent="0.25">
      <c r="A2989" s="5">
        <v>2019</v>
      </c>
      <c r="B2989" s="4">
        <v>5</v>
      </c>
      <c r="C2989" s="4">
        <v>5</v>
      </c>
      <c r="D2989" s="4">
        <v>13</v>
      </c>
      <c r="E2989" s="7">
        <v>85.661151000000004</v>
      </c>
      <c r="F2989" s="8">
        <v>-0.36704402349186371</v>
      </c>
      <c r="G2989" s="8">
        <v>1373.053075</v>
      </c>
      <c r="H2989" s="8">
        <v>-6.6048352738812349E-2</v>
      </c>
      <c r="I2989" s="8">
        <v>406.73704400000003</v>
      </c>
      <c r="J2989" s="9">
        <v>-25.709611698075108</v>
      </c>
      <c r="K2989" s="6">
        <f t="shared" si="46"/>
        <v>1839.3085659256942</v>
      </c>
    </row>
    <row r="2990" spans="1:11" x14ac:dyDescent="0.25">
      <c r="A2990" s="5">
        <v>2019</v>
      </c>
      <c r="B2990" s="4">
        <v>5</v>
      </c>
      <c r="C2990" s="4">
        <v>5</v>
      </c>
      <c r="D2990" s="4">
        <v>14</v>
      </c>
      <c r="E2990" s="7">
        <v>82.875438000000003</v>
      </c>
      <c r="F2990" s="8">
        <v>-0.35510769884670934</v>
      </c>
      <c r="G2990" s="8">
        <v>1377.397338</v>
      </c>
      <c r="H2990" s="8">
        <v>-6.6257326026326516E-2</v>
      </c>
      <c r="I2990" s="8">
        <v>412.57430900000003</v>
      </c>
      <c r="J2990" s="9">
        <v>-26.07858181953954</v>
      </c>
      <c r="K2990" s="6">
        <f t="shared" si="46"/>
        <v>1846.3471381555876</v>
      </c>
    </row>
    <row r="2991" spans="1:11" x14ac:dyDescent="0.25">
      <c r="A2991" s="5">
        <v>2019</v>
      </c>
      <c r="B2991" s="4">
        <v>5</v>
      </c>
      <c r="C2991" s="4">
        <v>5</v>
      </c>
      <c r="D2991" s="4">
        <v>15</v>
      </c>
      <c r="E2991" s="7">
        <v>84.279784000000006</v>
      </c>
      <c r="F2991" s="8">
        <v>-0.36112509179785829</v>
      </c>
      <c r="G2991" s="8">
        <v>1390.11376</v>
      </c>
      <c r="H2991" s="8">
        <v>-6.6869027599356812E-2</v>
      </c>
      <c r="I2991" s="8">
        <v>414.57869099999999</v>
      </c>
      <c r="J2991" s="9">
        <v>-26.205277638557714</v>
      </c>
      <c r="K2991" s="6">
        <f t="shared" si="46"/>
        <v>1862.3389632420451</v>
      </c>
    </row>
    <row r="2992" spans="1:11" x14ac:dyDescent="0.25">
      <c r="A2992" s="5">
        <v>2019</v>
      </c>
      <c r="B2992" s="4">
        <v>5</v>
      </c>
      <c r="C2992" s="4">
        <v>5</v>
      </c>
      <c r="D2992" s="4">
        <v>16</v>
      </c>
      <c r="E2992" s="7">
        <v>83.705149000000006</v>
      </c>
      <c r="F2992" s="8">
        <v>-0.35866287479543618</v>
      </c>
      <c r="G2992" s="8">
        <v>1415.667878</v>
      </c>
      <c r="H2992" s="8">
        <v>-6.8098264422262023E-2</v>
      </c>
      <c r="I2992" s="8">
        <v>419.804529</v>
      </c>
      <c r="J2992" s="9">
        <v>-26.535599815401397</v>
      </c>
      <c r="K2992" s="6">
        <f t="shared" si="46"/>
        <v>1892.2151950453808</v>
      </c>
    </row>
    <row r="2993" spans="1:11" x14ac:dyDescent="0.25">
      <c r="A2993" s="5">
        <v>2019</v>
      </c>
      <c r="B2993" s="4">
        <v>5</v>
      </c>
      <c r="C2993" s="4">
        <v>5</v>
      </c>
      <c r="D2993" s="4">
        <v>17</v>
      </c>
      <c r="E2993" s="7">
        <v>84.692310000000006</v>
      </c>
      <c r="F2993" s="8">
        <v>-0.36289269824567505</v>
      </c>
      <c r="G2993" s="8">
        <v>1458.4414850000001</v>
      </c>
      <c r="H2993" s="8">
        <v>-7.0155815098551316E-2</v>
      </c>
      <c r="I2993" s="8">
        <v>438.35293000000001</v>
      </c>
      <c r="J2993" s="9">
        <v>-27.708033441413068</v>
      </c>
      <c r="K2993" s="6">
        <f t="shared" si="46"/>
        <v>1953.3456430452427</v>
      </c>
    </row>
    <row r="2994" spans="1:11" x14ac:dyDescent="0.25">
      <c r="A2994" s="5">
        <v>2019</v>
      </c>
      <c r="B2994" s="4">
        <v>5</v>
      </c>
      <c r="C2994" s="4">
        <v>5</v>
      </c>
      <c r="D2994" s="4">
        <v>18</v>
      </c>
      <c r="E2994" s="7">
        <v>89.839849999999998</v>
      </c>
      <c r="F2994" s="8">
        <v>-0.38494906534591755</v>
      </c>
      <c r="G2994" s="8">
        <v>1499.5656160000001</v>
      </c>
      <c r="H2994" s="8">
        <v>-7.213402057350364E-2</v>
      </c>
      <c r="I2994" s="8">
        <v>445.601022</v>
      </c>
      <c r="J2994" s="9">
        <v>-28.166181115987612</v>
      </c>
      <c r="K2994" s="6">
        <f t="shared" si="46"/>
        <v>2006.383223798093</v>
      </c>
    </row>
    <row r="2995" spans="1:11" x14ac:dyDescent="0.25">
      <c r="A2995" s="5">
        <v>2019</v>
      </c>
      <c r="B2995" s="4">
        <v>5</v>
      </c>
      <c r="C2995" s="4">
        <v>5</v>
      </c>
      <c r="D2995" s="4">
        <v>19</v>
      </c>
      <c r="E2995" s="7">
        <v>93.086977000000005</v>
      </c>
      <c r="F2995" s="8">
        <v>-0.39886247352401999</v>
      </c>
      <c r="G2995" s="8">
        <v>1509.2834419999999</v>
      </c>
      <c r="H2995" s="8">
        <v>-7.260147985180021E-2</v>
      </c>
      <c r="I2995" s="8">
        <v>443.81214999999997</v>
      </c>
      <c r="J2995" s="9">
        <v>-28.053107558572567</v>
      </c>
      <c r="K2995" s="6">
        <f t="shared" si="46"/>
        <v>2017.6579974880517</v>
      </c>
    </row>
    <row r="2996" spans="1:11" x14ac:dyDescent="0.25">
      <c r="A2996" s="5">
        <v>2019</v>
      </c>
      <c r="B2996" s="4">
        <v>5</v>
      </c>
      <c r="C2996" s="4">
        <v>5</v>
      </c>
      <c r="D2996" s="4">
        <v>20</v>
      </c>
      <c r="E2996" s="7">
        <v>97.390517000000003</v>
      </c>
      <c r="F2996" s="8">
        <v>-0.41730243864727845</v>
      </c>
      <c r="G2996" s="8">
        <v>1511.5649920000001</v>
      </c>
      <c r="H2996" s="8">
        <v>-7.2711229883998543E-2</v>
      </c>
      <c r="I2996" s="8">
        <v>446.89131600000002</v>
      </c>
      <c r="J2996" s="9">
        <v>-28.24773984835711</v>
      </c>
      <c r="K2996" s="6">
        <f t="shared" si="46"/>
        <v>2027.1090714831121</v>
      </c>
    </row>
    <row r="2997" spans="1:11" x14ac:dyDescent="0.25">
      <c r="A2997" s="5">
        <v>2019</v>
      </c>
      <c r="B2997" s="4">
        <v>5</v>
      </c>
      <c r="C2997" s="4">
        <v>5</v>
      </c>
      <c r="D2997" s="4">
        <v>21</v>
      </c>
      <c r="E2997" s="7">
        <v>97.921512000000007</v>
      </c>
      <c r="F2997" s="8">
        <v>-0.41957766538634084</v>
      </c>
      <c r="G2997" s="8">
        <v>1498.7591560000001</v>
      </c>
      <c r="H2997" s="8">
        <v>-7.2095227204536649E-2</v>
      </c>
      <c r="I2997" s="8">
        <v>451.98669200000001</v>
      </c>
      <c r="J2997" s="9">
        <v>-28.569815598152083</v>
      </c>
      <c r="K2997" s="6">
        <f t="shared" si="46"/>
        <v>2019.6058715092574</v>
      </c>
    </row>
    <row r="2998" spans="1:11" x14ac:dyDescent="0.25">
      <c r="A2998" s="5">
        <v>2019</v>
      </c>
      <c r="B2998" s="4">
        <v>5</v>
      </c>
      <c r="C2998" s="4">
        <v>5</v>
      </c>
      <c r="D2998" s="4">
        <v>22</v>
      </c>
      <c r="E2998" s="7">
        <v>95.562393999999998</v>
      </c>
      <c r="F2998" s="8">
        <v>-0.40946923055323803</v>
      </c>
      <c r="G2998" s="8">
        <v>1441.5470869999999</v>
      </c>
      <c r="H2998" s="8">
        <v>-6.9343139187670086E-2</v>
      </c>
      <c r="I2998" s="8">
        <v>438.140692</v>
      </c>
      <c r="J2998" s="9">
        <v>-27.694618001024569</v>
      </c>
      <c r="K2998" s="6">
        <f t="shared" si="46"/>
        <v>1947.0767426292346</v>
      </c>
    </row>
    <row r="2999" spans="1:11" x14ac:dyDescent="0.25">
      <c r="A2999" s="5">
        <v>2019</v>
      </c>
      <c r="B2999" s="4">
        <v>5</v>
      </c>
      <c r="C2999" s="4">
        <v>5</v>
      </c>
      <c r="D2999" s="4">
        <v>23</v>
      </c>
      <c r="E2999" s="7">
        <v>86.416034999999994</v>
      </c>
      <c r="F2999" s="8">
        <v>-0.37027857798237751</v>
      </c>
      <c r="G2999" s="8">
        <v>1306.5542969999999</v>
      </c>
      <c r="H2999" s="8">
        <v>-6.2849543584225245E-2</v>
      </c>
      <c r="I2999" s="8">
        <v>402.66494299999999</v>
      </c>
      <c r="J2999" s="9">
        <v>-25.452216565151478</v>
      </c>
      <c r="K2999" s="6">
        <f t="shared" si="46"/>
        <v>1769.7499303132818</v>
      </c>
    </row>
    <row r="3000" spans="1:11" x14ac:dyDescent="0.25">
      <c r="A3000" s="5">
        <v>2019</v>
      </c>
      <c r="B3000" s="4">
        <v>5</v>
      </c>
      <c r="C3000" s="4">
        <v>5</v>
      </c>
      <c r="D3000" s="4">
        <v>24</v>
      </c>
      <c r="E3000" s="7">
        <v>75.016233</v>
      </c>
      <c r="F3000" s="8">
        <v>-0.32143229067191875</v>
      </c>
      <c r="G3000" s="8">
        <v>1155.5754019999999</v>
      </c>
      <c r="H3000" s="8">
        <v>-5.5586963939897871E-2</v>
      </c>
      <c r="I3000" s="8">
        <v>358.00208700000002</v>
      </c>
      <c r="J3000" s="9">
        <v>-22.629103445690831</v>
      </c>
      <c r="K3000" s="6">
        <f t="shared" si="46"/>
        <v>1565.5875992996973</v>
      </c>
    </row>
    <row r="3001" spans="1:11" x14ac:dyDescent="0.25">
      <c r="A3001" s="5">
        <v>2019</v>
      </c>
      <c r="B3001" s="4">
        <v>5</v>
      </c>
      <c r="C3001" s="4">
        <v>6</v>
      </c>
      <c r="D3001" s="4">
        <v>1</v>
      </c>
      <c r="E3001" s="7">
        <v>72.528291999999993</v>
      </c>
      <c r="F3001" s="8">
        <v>-0.31077187035080522</v>
      </c>
      <c r="G3001" s="8">
        <v>1082.9919150000001</v>
      </c>
      <c r="H3001" s="8">
        <v>-5.2095460341328677E-2</v>
      </c>
      <c r="I3001" s="8">
        <v>334.89232199999998</v>
      </c>
      <c r="J3001" s="9">
        <v>-21.168348657435626</v>
      </c>
      <c r="K3001" s="6">
        <f t="shared" si="46"/>
        <v>1468.881313011872</v>
      </c>
    </row>
    <row r="3002" spans="1:11" x14ac:dyDescent="0.25">
      <c r="A3002" s="5">
        <v>2019</v>
      </c>
      <c r="B3002" s="4">
        <v>5</v>
      </c>
      <c r="C3002" s="4">
        <v>6</v>
      </c>
      <c r="D3002" s="4">
        <v>2</v>
      </c>
      <c r="E3002" s="7">
        <v>69.262263000000004</v>
      </c>
      <c r="F3002" s="8">
        <v>-0.13044631914251864</v>
      </c>
      <c r="G3002" s="8">
        <v>1050.3191979999999</v>
      </c>
      <c r="H3002" s="8">
        <v>5.5891013490203374</v>
      </c>
      <c r="I3002" s="8">
        <v>325.18591800000002</v>
      </c>
      <c r="J3002" s="9">
        <v>-8.7249917577374543</v>
      </c>
      <c r="K3002" s="6">
        <f t="shared" si="46"/>
        <v>1441.5010422721407</v>
      </c>
    </row>
    <row r="3003" spans="1:11" x14ac:dyDescent="0.25">
      <c r="A3003" s="5">
        <v>2019</v>
      </c>
      <c r="B3003" s="4">
        <v>5</v>
      </c>
      <c r="C3003" s="4">
        <v>6</v>
      </c>
      <c r="D3003" s="4">
        <v>3</v>
      </c>
      <c r="E3003" s="7">
        <v>69.613609999999994</v>
      </c>
      <c r="F3003" s="8">
        <v>-0.13110803478544769</v>
      </c>
      <c r="G3003" s="8">
        <v>1019.390238</v>
      </c>
      <c r="H3003" s="8">
        <v>5.4245179610474601</v>
      </c>
      <c r="I3003" s="8">
        <v>309.807816</v>
      </c>
      <c r="J3003" s="9">
        <v>-8.3123852893366728</v>
      </c>
      <c r="K3003" s="6">
        <f t="shared" si="46"/>
        <v>1395.7926886369255</v>
      </c>
    </row>
    <row r="3004" spans="1:11" x14ac:dyDescent="0.25">
      <c r="A3004" s="5">
        <v>2019</v>
      </c>
      <c r="B3004" s="4">
        <v>5</v>
      </c>
      <c r="C3004" s="4">
        <v>6</v>
      </c>
      <c r="D3004" s="4">
        <v>4</v>
      </c>
      <c r="E3004" s="7">
        <v>67.224189999999993</v>
      </c>
      <c r="F3004" s="8">
        <v>-0.12660787798454273</v>
      </c>
      <c r="G3004" s="8">
        <v>1034.1755840000001</v>
      </c>
      <c r="H3004" s="8">
        <v>5.5031957548378516</v>
      </c>
      <c r="I3004" s="8">
        <v>315.48746799999998</v>
      </c>
      <c r="J3004" s="9">
        <v>-8.4647747814512027</v>
      </c>
      <c r="K3004" s="6">
        <f t="shared" si="46"/>
        <v>1413.7990550954021</v>
      </c>
    </row>
    <row r="3005" spans="1:11" x14ac:dyDescent="0.25">
      <c r="A3005" s="5">
        <v>2019</v>
      </c>
      <c r="B3005" s="4">
        <v>5</v>
      </c>
      <c r="C3005" s="4">
        <v>6</v>
      </c>
      <c r="D3005" s="4">
        <v>5</v>
      </c>
      <c r="E3005" s="7">
        <v>71.00703</v>
      </c>
      <c r="F3005" s="8">
        <v>-0.1337323572107714</v>
      </c>
      <c r="G3005" s="8">
        <v>1091.5301609999999</v>
      </c>
      <c r="H3005" s="8">
        <v>5.8083987296036135</v>
      </c>
      <c r="I3005" s="8">
        <v>338.373717</v>
      </c>
      <c r="J3005" s="9">
        <v>-9.078830688664647</v>
      </c>
      <c r="K3005" s="6">
        <f t="shared" si="46"/>
        <v>1497.5067436837282</v>
      </c>
    </row>
    <row r="3006" spans="1:11" x14ac:dyDescent="0.25">
      <c r="A3006" s="5">
        <v>2019</v>
      </c>
      <c r="B3006" s="4">
        <v>5</v>
      </c>
      <c r="C3006" s="4">
        <v>6</v>
      </c>
      <c r="D3006" s="4">
        <v>6</v>
      </c>
      <c r="E3006" s="7">
        <v>79.179950000000005</v>
      </c>
      <c r="F3006" s="8">
        <v>-0.14912497195462221</v>
      </c>
      <c r="G3006" s="8">
        <v>1229.2393870000001</v>
      </c>
      <c r="H3006" s="8">
        <v>6.5411957900350925</v>
      </c>
      <c r="I3006" s="8">
        <v>366.92711700000001</v>
      </c>
      <c r="J3006" s="9">
        <v>-9.8449406764144278</v>
      </c>
      <c r="K3006" s="6">
        <f t="shared" si="46"/>
        <v>1671.8935841416662</v>
      </c>
    </row>
    <row r="3007" spans="1:11" x14ac:dyDescent="0.25">
      <c r="A3007" s="5">
        <v>2019</v>
      </c>
      <c r="B3007" s="4">
        <v>5</v>
      </c>
      <c r="C3007" s="4">
        <v>6</v>
      </c>
      <c r="D3007" s="4">
        <v>7</v>
      </c>
      <c r="E3007" s="7">
        <v>93.050454999999999</v>
      </c>
      <c r="F3007" s="8">
        <v>-0.17524823509284657</v>
      </c>
      <c r="G3007" s="8">
        <v>1434.664305</v>
      </c>
      <c r="H3007" s="8">
        <v>7.6343307993755491</v>
      </c>
      <c r="I3007" s="8">
        <v>418.61808400000001</v>
      </c>
      <c r="J3007" s="9">
        <v>-11.231849629293741</v>
      </c>
      <c r="K3007" s="6">
        <f t="shared" si="46"/>
        <v>1942.560076934989</v>
      </c>
    </row>
    <row r="3008" spans="1:11" x14ac:dyDescent="0.25">
      <c r="A3008" s="5">
        <v>2019</v>
      </c>
      <c r="B3008" s="4">
        <v>5</v>
      </c>
      <c r="C3008" s="4">
        <v>6</v>
      </c>
      <c r="D3008" s="4">
        <v>8</v>
      </c>
      <c r="E3008" s="7">
        <v>100.632454</v>
      </c>
      <c r="F3008" s="8">
        <v>-0.18952792822519857</v>
      </c>
      <c r="G3008" s="8">
        <v>1587.7960149999999</v>
      </c>
      <c r="H3008" s="8">
        <v>8.4491960789672405</v>
      </c>
      <c r="I3008" s="8">
        <v>447.82214800000003</v>
      </c>
      <c r="J3008" s="9">
        <v>-12.015417439546944</v>
      </c>
      <c r="K3008" s="6">
        <f t="shared" si="46"/>
        <v>2132.4948677111947</v>
      </c>
    </row>
    <row r="3009" spans="1:11" x14ac:dyDescent="0.25">
      <c r="A3009" s="5">
        <v>2019</v>
      </c>
      <c r="B3009" s="4">
        <v>5</v>
      </c>
      <c r="C3009" s="4">
        <v>6</v>
      </c>
      <c r="D3009" s="4">
        <v>9</v>
      </c>
      <c r="E3009" s="7">
        <v>96.874466999999996</v>
      </c>
      <c r="F3009" s="8">
        <v>-0.18245025634007062</v>
      </c>
      <c r="G3009" s="8">
        <v>1610.714444</v>
      </c>
      <c r="H3009" s="8">
        <v>8.5711527400329803</v>
      </c>
      <c r="I3009" s="8">
        <v>452.82468899999998</v>
      </c>
      <c r="J3009" s="9">
        <v>-12.149639515524855</v>
      </c>
      <c r="K3009" s="6">
        <f t="shared" si="46"/>
        <v>2156.652662968168</v>
      </c>
    </row>
    <row r="3010" spans="1:11" x14ac:dyDescent="0.25">
      <c r="A3010" s="5">
        <v>2019</v>
      </c>
      <c r="B3010" s="4">
        <v>5</v>
      </c>
      <c r="C3010" s="4">
        <v>6</v>
      </c>
      <c r="D3010" s="4">
        <v>10</v>
      </c>
      <c r="E3010" s="7">
        <v>97.428597999999994</v>
      </c>
      <c r="F3010" s="8">
        <v>-0.18349388884847945</v>
      </c>
      <c r="G3010" s="8">
        <v>1600.87564</v>
      </c>
      <c r="H3010" s="8">
        <v>8.5187971582118962</v>
      </c>
      <c r="I3010" s="8">
        <v>461.07791500000002</v>
      </c>
      <c r="J3010" s="9">
        <v>-12.371080004915129</v>
      </c>
      <c r="K3010" s="6">
        <f t="shared" si="46"/>
        <v>2155.3463762644478</v>
      </c>
    </row>
    <row r="3011" spans="1:11" x14ac:dyDescent="0.25">
      <c r="A3011" s="5">
        <v>2019</v>
      </c>
      <c r="B3011" s="4">
        <v>5</v>
      </c>
      <c r="C3011" s="4">
        <v>6</v>
      </c>
      <c r="D3011" s="4">
        <v>11</v>
      </c>
      <c r="E3011" s="7">
        <v>97.655626999999996</v>
      </c>
      <c r="F3011" s="8">
        <v>-0.18392146796740902</v>
      </c>
      <c r="G3011" s="8">
        <v>1594.8089359999999</v>
      </c>
      <c r="H3011" s="8">
        <v>8.4865141878776651</v>
      </c>
      <c r="I3011" s="8">
        <v>464.62903999999997</v>
      </c>
      <c r="J3011" s="9">
        <v>-12.466359457808583</v>
      </c>
      <c r="K3011" s="6">
        <f t="shared" ref="K3011:K3074" si="47">SUM(E3011:J3011)</f>
        <v>2152.9298362621012</v>
      </c>
    </row>
    <row r="3012" spans="1:11" x14ac:dyDescent="0.25">
      <c r="A3012" s="5">
        <v>2019</v>
      </c>
      <c r="B3012" s="4">
        <v>5</v>
      </c>
      <c r="C3012" s="4">
        <v>6</v>
      </c>
      <c r="D3012" s="4">
        <v>12</v>
      </c>
      <c r="E3012" s="7">
        <v>94.760018000000002</v>
      </c>
      <c r="F3012" s="8">
        <v>-0.17846797107941464</v>
      </c>
      <c r="G3012" s="8">
        <v>1574.9621159999999</v>
      </c>
      <c r="H3012" s="8">
        <v>8.3809025903299972</v>
      </c>
      <c r="I3012" s="8">
        <v>471.18239199999999</v>
      </c>
      <c r="J3012" s="9">
        <v>-12.642191002228509</v>
      </c>
      <c r="K3012" s="6">
        <f t="shared" si="47"/>
        <v>2136.4647696170218</v>
      </c>
    </row>
    <row r="3013" spans="1:11" x14ac:dyDescent="0.25">
      <c r="A3013" s="5">
        <v>2019</v>
      </c>
      <c r="B3013" s="4">
        <v>5</v>
      </c>
      <c r="C3013" s="4">
        <v>6</v>
      </c>
      <c r="D3013" s="4">
        <v>13</v>
      </c>
      <c r="E3013" s="7">
        <v>91.497772999999995</v>
      </c>
      <c r="F3013" s="8">
        <v>-0.17232396373747885</v>
      </c>
      <c r="G3013" s="8">
        <v>1604.226729</v>
      </c>
      <c r="H3013" s="8">
        <v>8.536629428712379</v>
      </c>
      <c r="I3013" s="8">
        <v>484.57276899999999</v>
      </c>
      <c r="J3013" s="9">
        <v>-13.001465258864668</v>
      </c>
      <c r="K3013" s="6">
        <f t="shared" si="47"/>
        <v>2175.6601112061098</v>
      </c>
    </row>
    <row r="3014" spans="1:11" x14ac:dyDescent="0.25">
      <c r="A3014" s="5">
        <v>2019</v>
      </c>
      <c r="B3014" s="4">
        <v>5</v>
      </c>
      <c r="C3014" s="4">
        <v>6</v>
      </c>
      <c r="D3014" s="4">
        <v>14</v>
      </c>
      <c r="E3014" s="7">
        <v>90.382183999999995</v>
      </c>
      <c r="F3014" s="8">
        <v>-0.17022289928444642</v>
      </c>
      <c r="G3014" s="8">
        <v>1624.859101</v>
      </c>
      <c r="H3014" s="8">
        <v>8.6464212123894484</v>
      </c>
      <c r="I3014" s="8">
        <v>491.31503600000002</v>
      </c>
      <c r="J3014" s="9">
        <v>-13.182365540049249</v>
      </c>
      <c r="K3014" s="6">
        <f t="shared" si="47"/>
        <v>2201.8501537730558</v>
      </c>
    </row>
    <row r="3015" spans="1:11" x14ac:dyDescent="0.25">
      <c r="A3015" s="5">
        <v>2019</v>
      </c>
      <c r="B3015" s="4">
        <v>5</v>
      </c>
      <c r="C3015" s="4">
        <v>6</v>
      </c>
      <c r="D3015" s="4">
        <v>15</v>
      </c>
      <c r="E3015" s="7">
        <v>92.743830000000003</v>
      </c>
      <c r="F3015" s="8">
        <v>-0.17467074742676966</v>
      </c>
      <c r="G3015" s="8">
        <v>1644.1485399999999</v>
      </c>
      <c r="H3015" s="8">
        <v>8.7490667983618238</v>
      </c>
      <c r="I3015" s="8">
        <v>497.681893</v>
      </c>
      <c r="J3015" s="9">
        <v>-13.353193278191627</v>
      </c>
      <c r="K3015" s="6">
        <f t="shared" si="47"/>
        <v>2229.7954657727432</v>
      </c>
    </row>
    <row r="3016" spans="1:11" x14ac:dyDescent="0.25">
      <c r="A3016" s="5">
        <v>2019</v>
      </c>
      <c r="B3016" s="4">
        <v>5</v>
      </c>
      <c r="C3016" s="4">
        <v>6</v>
      </c>
      <c r="D3016" s="4">
        <v>16</v>
      </c>
      <c r="E3016" s="7">
        <v>89.240420999999998</v>
      </c>
      <c r="F3016" s="8">
        <v>-0.16807253956138743</v>
      </c>
      <c r="G3016" s="8">
        <v>1645.0725319999999</v>
      </c>
      <c r="H3016" s="8">
        <v>8.7539836702456455</v>
      </c>
      <c r="I3016" s="8">
        <v>508.49724200000003</v>
      </c>
      <c r="J3016" s="9">
        <v>-13.643377525598227</v>
      </c>
      <c r="K3016" s="6">
        <f t="shared" si="47"/>
        <v>2237.7527286050858</v>
      </c>
    </row>
    <row r="3017" spans="1:11" x14ac:dyDescent="0.25">
      <c r="A3017" s="5">
        <v>2019</v>
      </c>
      <c r="B3017" s="4">
        <v>5</v>
      </c>
      <c r="C3017" s="4">
        <v>6</v>
      </c>
      <c r="D3017" s="4">
        <v>17</v>
      </c>
      <c r="E3017" s="7">
        <v>92.911655999999994</v>
      </c>
      <c r="F3017" s="8">
        <v>-0.17498682551905509</v>
      </c>
      <c r="G3017" s="8">
        <v>1672.0065669999999</v>
      </c>
      <c r="H3017" s="8">
        <v>8.8973087200397583</v>
      </c>
      <c r="I3017" s="8">
        <v>513.672056</v>
      </c>
      <c r="J3017" s="9">
        <v>-13.782221820503469</v>
      </c>
      <c r="K3017" s="6">
        <f t="shared" si="47"/>
        <v>2273.5303790740172</v>
      </c>
    </row>
    <row r="3018" spans="1:11" x14ac:dyDescent="0.25">
      <c r="A3018" s="5">
        <v>2019</v>
      </c>
      <c r="B3018" s="4">
        <v>5</v>
      </c>
      <c r="C3018" s="4">
        <v>6</v>
      </c>
      <c r="D3018" s="4">
        <v>18</v>
      </c>
      <c r="E3018" s="7">
        <v>95.219341</v>
      </c>
      <c r="F3018" s="8">
        <v>-0.17933304524898802</v>
      </c>
      <c r="G3018" s="8">
        <v>1689.2928179999999</v>
      </c>
      <c r="H3018" s="8">
        <v>8.9892946696135407</v>
      </c>
      <c r="I3018" s="8">
        <v>512.63687900000002</v>
      </c>
      <c r="J3018" s="9">
        <v>-13.754447214369391</v>
      </c>
      <c r="K3018" s="6">
        <f t="shared" si="47"/>
        <v>2292.2045524099949</v>
      </c>
    </row>
    <row r="3019" spans="1:11" x14ac:dyDescent="0.25">
      <c r="A3019" s="5">
        <v>2019</v>
      </c>
      <c r="B3019" s="4">
        <v>5</v>
      </c>
      <c r="C3019" s="4">
        <v>6</v>
      </c>
      <c r="D3019" s="4">
        <v>19</v>
      </c>
      <c r="E3019" s="7">
        <v>97.498707999999993</v>
      </c>
      <c r="F3019" s="8">
        <v>-0.18362593176823047</v>
      </c>
      <c r="G3019" s="8">
        <v>1690.5255030000001</v>
      </c>
      <c r="H3019" s="8">
        <v>8.99585420066804</v>
      </c>
      <c r="I3019" s="8">
        <v>517.78761599999996</v>
      </c>
      <c r="J3019" s="9">
        <v>-13.892645504589547</v>
      </c>
      <c r="K3019" s="6">
        <f t="shared" si="47"/>
        <v>2300.7314097643102</v>
      </c>
    </row>
    <row r="3020" spans="1:11" x14ac:dyDescent="0.25">
      <c r="A3020" s="5">
        <v>2019</v>
      </c>
      <c r="B3020" s="4">
        <v>5</v>
      </c>
      <c r="C3020" s="4">
        <v>6</v>
      </c>
      <c r="D3020" s="4">
        <v>20</v>
      </c>
      <c r="E3020" s="7">
        <v>100.21629900000001</v>
      </c>
      <c r="F3020" s="8">
        <v>-0.18874415527884314</v>
      </c>
      <c r="G3020" s="8">
        <v>1674.0325210000001</v>
      </c>
      <c r="H3020" s="8">
        <v>8.9080895019734925</v>
      </c>
      <c r="I3020" s="8">
        <v>509.89415200000002</v>
      </c>
      <c r="J3020" s="9">
        <v>-13.680857710199273</v>
      </c>
      <c r="K3020" s="6">
        <f t="shared" si="47"/>
        <v>2279.1814596364957</v>
      </c>
    </row>
    <row r="3021" spans="1:11" x14ac:dyDescent="0.25">
      <c r="A3021" s="5">
        <v>2019</v>
      </c>
      <c r="B3021" s="4">
        <v>5</v>
      </c>
      <c r="C3021" s="4">
        <v>6</v>
      </c>
      <c r="D3021" s="4">
        <v>21</v>
      </c>
      <c r="E3021" s="7">
        <v>106.240454</v>
      </c>
      <c r="F3021" s="8">
        <v>-0.20008985511100136</v>
      </c>
      <c r="G3021" s="8">
        <v>1661.1209919999999</v>
      </c>
      <c r="H3021" s="8">
        <v>8.8393829180233663</v>
      </c>
      <c r="I3021" s="8">
        <v>510.02889599999997</v>
      </c>
      <c r="J3021" s="9">
        <v>-13.68447299679174</v>
      </c>
      <c r="K3021" s="6">
        <f t="shared" si="47"/>
        <v>2272.3451620661208</v>
      </c>
    </row>
    <row r="3022" spans="1:11" x14ac:dyDescent="0.25">
      <c r="A3022" s="5">
        <v>2019</v>
      </c>
      <c r="B3022" s="4">
        <v>5</v>
      </c>
      <c r="C3022" s="4">
        <v>6</v>
      </c>
      <c r="D3022" s="4">
        <v>22</v>
      </c>
      <c r="E3022" s="7">
        <v>96.592845999999994</v>
      </c>
      <c r="F3022" s="8">
        <v>-0.18191986040363933</v>
      </c>
      <c r="G3022" s="8">
        <v>1592.881656</v>
      </c>
      <c r="H3022" s="8">
        <v>8.4762584834513799</v>
      </c>
      <c r="I3022" s="8">
        <v>491.65103900000003</v>
      </c>
      <c r="J3022" s="9">
        <v>-13.191380762552134</v>
      </c>
      <c r="K3022" s="6">
        <f t="shared" si="47"/>
        <v>2176.2284988604956</v>
      </c>
    </row>
    <row r="3023" spans="1:11" x14ac:dyDescent="0.25">
      <c r="A3023" s="5">
        <v>2019</v>
      </c>
      <c r="B3023" s="4">
        <v>5</v>
      </c>
      <c r="C3023" s="4">
        <v>6</v>
      </c>
      <c r="D3023" s="4">
        <v>23</v>
      </c>
      <c r="E3023" s="7">
        <v>89.246572999999998</v>
      </c>
      <c r="F3023" s="8">
        <v>-0.168084126040382</v>
      </c>
      <c r="G3023" s="8">
        <v>1431.46306</v>
      </c>
      <c r="H3023" s="8">
        <v>7.6172958991451098</v>
      </c>
      <c r="I3023" s="8">
        <v>437.69875500000001</v>
      </c>
      <c r="J3023" s="9">
        <v>-11.74379891120299</v>
      </c>
      <c r="K3023" s="6">
        <f t="shared" si="47"/>
        <v>1954.1138008619021</v>
      </c>
    </row>
    <row r="3024" spans="1:11" x14ac:dyDescent="0.25">
      <c r="A3024" s="5">
        <v>2019</v>
      </c>
      <c r="B3024" s="4">
        <v>5</v>
      </c>
      <c r="C3024" s="4">
        <v>6</v>
      </c>
      <c r="D3024" s="4">
        <v>24</v>
      </c>
      <c r="E3024" s="7">
        <v>81.385452000000001</v>
      </c>
      <c r="F3024" s="8">
        <v>-0.15327874350784831</v>
      </c>
      <c r="G3024" s="8">
        <v>1271.2928549999999</v>
      </c>
      <c r="H3024" s="8">
        <v>6.7649764227963933</v>
      </c>
      <c r="I3024" s="8">
        <v>391.05438700000002</v>
      </c>
      <c r="J3024" s="9">
        <v>-10.492294144797723</v>
      </c>
      <c r="K3024" s="6">
        <f t="shared" si="47"/>
        <v>1739.8520975344907</v>
      </c>
    </row>
    <row r="3025" spans="1:11" x14ac:dyDescent="0.25">
      <c r="A3025" s="5">
        <v>2019</v>
      </c>
      <c r="B3025" s="4">
        <v>5</v>
      </c>
      <c r="C3025" s="4">
        <v>7</v>
      </c>
      <c r="D3025" s="4">
        <v>1</v>
      </c>
      <c r="E3025" s="7">
        <v>76.562897000000007</v>
      </c>
      <c r="F3025" s="8">
        <v>-0.14419609848060819</v>
      </c>
      <c r="G3025" s="8">
        <v>1161.2894670000001</v>
      </c>
      <c r="H3025" s="8">
        <v>6.1796114352399085</v>
      </c>
      <c r="I3025" s="8">
        <v>364.90249499999999</v>
      </c>
      <c r="J3025" s="9">
        <v>-9.7906184893677732</v>
      </c>
      <c r="K3025" s="6">
        <f t="shared" si="47"/>
        <v>1598.9996558473918</v>
      </c>
    </row>
    <row r="3026" spans="1:11" x14ac:dyDescent="0.25">
      <c r="A3026" s="5">
        <v>2019</v>
      </c>
      <c r="B3026" s="4">
        <v>5</v>
      </c>
      <c r="C3026" s="4">
        <v>7</v>
      </c>
      <c r="D3026" s="4">
        <v>2</v>
      </c>
      <c r="E3026" s="7">
        <v>75.050152999999995</v>
      </c>
      <c r="F3026" s="8">
        <v>-7.7808795526169636E-2</v>
      </c>
      <c r="G3026" s="8">
        <v>1115.3023989999999</v>
      </c>
      <c r="H3026" s="8">
        <v>-4.39474150089329E-2</v>
      </c>
      <c r="I3026" s="8">
        <v>353.67440900000003</v>
      </c>
      <c r="J3026" s="9">
        <v>-18.012591033440867</v>
      </c>
      <c r="K3026" s="6">
        <f t="shared" si="47"/>
        <v>1525.8926137560238</v>
      </c>
    </row>
    <row r="3027" spans="1:11" x14ac:dyDescent="0.25">
      <c r="A3027" s="5">
        <v>2019</v>
      </c>
      <c r="B3027" s="4">
        <v>5</v>
      </c>
      <c r="C3027" s="4">
        <v>7</v>
      </c>
      <c r="D3027" s="4">
        <v>3</v>
      </c>
      <c r="E3027" s="7">
        <v>70.257751999999996</v>
      </c>
      <c r="F3027" s="8">
        <v>-7.284023870672636E-2</v>
      </c>
      <c r="G3027" s="8">
        <v>1098.986864</v>
      </c>
      <c r="H3027" s="8">
        <v>-4.3304517093192135E-2</v>
      </c>
      <c r="I3027" s="8">
        <v>338.722353</v>
      </c>
      <c r="J3027" s="9">
        <v>-17.251084792153542</v>
      </c>
      <c r="K3027" s="6">
        <f t="shared" si="47"/>
        <v>1490.5997394520464</v>
      </c>
    </row>
    <row r="3028" spans="1:11" x14ac:dyDescent="0.25">
      <c r="A3028" s="5">
        <v>2019</v>
      </c>
      <c r="B3028" s="4">
        <v>5</v>
      </c>
      <c r="C3028" s="4">
        <v>7</v>
      </c>
      <c r="D3028" s="4">
        <v>4</v>
      </c>
      <c r="E3028" s="7">
        <v>72.785886000000005</v>
      </c>
      <c r="F3028" s="8">
        <v>-7.5461300138390031E-2</v>
      </c>
      <c r="G3028" s="8">
        <v>1080.605055</v>
      </c>
      <c r="H3028" s="8">
        <v>-4.2580199643985309E-2</v>
      </c>
      <c r="I3028" s="8">
        <v>339.37475000000001</v>
      </c>
      <c r="J3028" s="9">
        <v>-17.284311285372745</v>
      </c>
      <c r="K3028" s="6">
        <f t="shared" si="47"/>
        <v>1475.3633382148448</v>
      </c>
    </row>
    <row r="3029" spans="1:11" x14ac:dyDescent="0.25">
      <c r="A3029" s="5">
        <v>2019</v>
      </c>
      <c r="B3029" s="4">
        <v>5</v>
      </c>
      <c r="C3029" s="4">
        <v>7</v>
      </c>
      <c r="D3029" s="4">
        <v>5</v>
      </c>
      <c r="E3029" s="7">
        <v>75.224733999999998</v>
      </c>
      <c r="F3029" s="8">
        <v>-7.7989793655937001E-2</v>
      </c>
      <c r="G3029" s="8">
        <v>1117.2846469999999</v>
      </c>
      <c r="H3029" s="8">
        <v>-4.4025523578935737E-2</v>
      </c>
      <c r="I3029" s="8">
        <v>355.05249800000001</v>
      </c>
      <c r="J3029" s="9">
        <v>-18.082776924568442</v>
      </c>
      <c r="K3029" s="6">
        <f t="shared" si="47"/>
        <v>1529.3570867581966</v>
      </c>
    </row>
    <row r="3030" spans="1:11" x14ac:dyDescent="0.25">
      <c r="A3030" s="5">
        <v>2019</v>
      </c>
      <c r="B3030" s="4">
        <v>5</v>
      </c>
      <c r="C3030" s="4">
        <v>7</v>
      </c>
      <c r="D3030" s="4">
        <v>6</v>
      </c>
      <c r="E3030" s="7">
        <v>82.954616000000001</v>
      </c>
      <c r="F3030" s="8">
        <v>-8.6003805405911973E-2</v>
      </c>
      <c r="G3030" s="8">
        <v>1255.8254850000001</v>
      </c>
      <c r="H3030" s="8">
        <v>-4.9484591638621088E-2</v>
      </c>
      <c r="I3030" s="8">
        <v>386.54087600000003</v>
      </c>
      <c r="J3030" s="9">
        <v>-19.686475865704995</v>
      </c>
      <c r="K3030" s="6">
        <f t="shared" si="47"/>
        <v>1705.4990127372505</v>
      </c>
    </row>
    <row r="3031" spans="1:11" x14ac:dyDescent="0.25">
      <c r="A3031" s="5">
        <v>2019</v>
      </c>
      <c r="B3031" s="4">
        <v>5</v>
      </c>
      <c r="C3031" s="4">
        <v>7</v>
      </c>
      <c r="D3031" s="4">
        <v>7</v>
      </c>
      <c r="E3031" s="7">
        <v>93.280608999999998</v>
      </c>
      <c r="F3031" s="8">
        <v>-9.6709354239925119E-2</v>
      </c>
      <c r="G3031" s="8">
        <v>1440.8108159999999</v>
      </c>
      <c r="H3031" s="8">
        <v>-5.677376013616129E-2</v>
      </c>
      <c r="I3031" s="8">
        <v>430.46107799999999</v>
      </c>
      <c r="J3031" s="9">
        <v>-21.923325964554277</v>
      </c>
      <c r="K3031" s="6">
        <f t="shared" si="47"/>
        <v>1942.4756939210695</v>
      </c>
    </row>
    <row r="3032" spans="1:11" x14ac:dyDescent="0.25">
      <c r="A3032" s="5">
        <v>2019</v>
      </c>
      <c r="B3032" s="4">
        <v>5</v>
      </c>
      <c r="C3032" s="4">
        <v>7</v>
      </c>
      <c r="D3032" s="4">
        <v>8</v>
      </c>
      <c r="E3032" s="7">
        <v>100.76335899999999</v>
      </c>
      <c r="F3032" s="8">
        <v>-0.10446715007977431</v>
      </c>
      <c r="G3032" s="8">
        <v>1578.936725</v>
      </c>
      <c r="H3032" s="8">
        <v>-6.2216478318917662E-2</v>
      </c>
      <c r="I3032" s="8">
        <v>457.363854</v>
      </c>
      <c r="J3032" s="9">
        <v>-23.29348080024743</v>
      </c>
      <c r="K3032" s="6">
        <f t="shared" si="47"/>
        <v>2113.6037735713539</v>
      </c>
    </row>
    <row r="3033" spans="1:11" x14ac:dyDescent="0.25">
      <c r="A3033" s="5">
        <v>2019</v>
      </c>
      <c r="B3033" s="4">
        <v>5</v>
      </c>
      <c r="C3033" s="4">
        <v>7</v>
      </c>
      <c r="D3033" s="4">
        <v>9</v>
      </c>
      <c r="E3033" s="7">
        <v>101.06260899999999</v>
      </c>
      <c r="F3033" s="8">
        <v>-0.10477739970792906</v>
      </c>
      <c r="G3033" s="8">
        <v>1590.6222889999999</v>
      </c>
      <c r="H3033" s="8">
        <v>-6.2676936694316038E-2</v>
      </c>
      <c r="I3033" s="8">
        <v>457.26857799999999</v>
      </c>
      <c r="J3033" s="9">
        <v>-23.288628406125518</v>
      </c>
      <c r="K3033" s="6">
        <f t="shared" si="47"/>
        <v>2125.4973932574721</v>
      </c>
    </row>
    <row r="3034" spans="1:11" x14ac:dyDescent="0.25">
      <c r="A3034" s="5">
        <v>2019</v>
      </c>
      <c r="B3034" s="4">
        <v>5</v>
      </c>
      <c r="C3034" s="4">
        <v>7</v>
      </c>
      <c r="D3034" s="4">
        <v>10</v>
      </c>
      <c r="E3034" s="7">
        <v>101.004696</v>
      </c>
      <c r="F3034" s="8">
        <v>-0.10471735798122789</v>
      </c>
      <c r="G3034" s="8">
        <v>1588.353746</v>
      </c>
      <c r="H3034" s="8">
        <v>-6.2587546946050454E-2</v>
      </c>
      <c r="I3034" s="8">
        <v>466.47522400000003</v>
      </c>
      <c r="J3034" s="9">
        <v>-23.757521673400802</v>
      </c>
      <c r="K3034" s="6">
        <f t="shared" si="47"/>
        <v>2131.9088394216719</v>
      </c>
    </row>
    <row r="3035" spans="1:11" x14ac:dyDescent="0.25">
      <c r="A3035" s="5">
        <v>2019</v>
      </c>
      <c r="B3035" s="4">
        <v>5</v>
      </c>
      <c r="C3035" s="4">
        <v>7</v>
      </c>
      <c r="D3035" s="4">
        <v>11</v>
      </c>
      <c r="E3035" s="7">
        <v>99.079893999999996</v>
      </c>
      <c r="F3035" s="8">
        <v>-0.10272180541724628</v>
      </c>
      <c r="G3035" s="8">
        <v>1606.291064</v>
      </c>
      <c r="H3035" s="8">
        <v>-6.3294349656239188E-2</v>
      </c>
      <c r="I3035" s="8">
        <v>477.721994</v>
      </c>
      <c r="J3035" s="9">
        <v>-24.330318187092498</v>
      </c>
      <c r="K3035" s="6">
        <f t="shared" si="47"/>
        <v>2158.596617657834</v>
      </c>
    </row>
    <row r="3036" spans="1:11" x14ac:dyDescent="0.25">
      <c r="A3036" s="5">
        <v>2019</v>
      </c>
      <c r="B3036" s="4">
        <v>5</v>
      </c>
      <c r="C3036" s="4">
        <v>7</v>
      </c>
      <c r="D3036" s="4">
        <v>12</v>
      </c>
      <c r="E3036" s="7">
        <v>98.286869999999993</v>
      </c>
      <c r="F3036" s="8">
        <v>-0.10189963197992702</v>
      </c>
      <c r="G3036" s="8">
        <v>1598.2808910000001</v>
      </c>
      <c r="H3036" s="8">
        <v>-6.2978716517244807E-2</v>
      </c>
      <c r="I3036" s="8">
        <v>483.312074</v>
      </c>
      <c r="J3036" s="9">
        <v>-24.615020224678197</v>
      </c>
      <c r="K3036" s="6">
        <f t="shared" si="47"/>
        <v>2155.099936426825</v>
      </c>
    </row>
    <row r="3037" spans="1:11" x14ac:dyDescent="0.25">
      <c r="A3037" s="5">
        <v>2019</v>
      </c>
      <c r="B3037" s="4">
        <v>5</v>
      </c>
      <c r="C3037" s="4">
        <v>7</v>
      </c>
      <c r="D3037" s="4">
        <v>13</v>
      </c>
      <c r="E3037" s="7">
        <v>97.394966999999994</v>
      </c>
      <c r="F3037" s="8">
        <v>-0.10097494501551568</v>
      </c>
      <c r="G3037" s="8">
        <v>1618.6438000000001</v>
      </c>
      <c r="H3037" s="8">
        <v>-6.3781097300622036E-2</v>
      </c>
      <c r="I3037" s="8">
        <v>493.813468</v>
      </c>
      <c r="J3037" s="9">
        <v>-25.149854836936015</v>
      </c>
      <c r="K3037" s="6">
        <f t="shared" si="47"/>
        <v>2184.5376241207482</v>
      </c>
    </row>
    <row r="3038" spans="1:11" x14ac:dyDescent="0.25">
      <c r="A3038" s="5">
        <v>2019</v>
      </c>
      <c r="B3038" s="4">
        <v>5</v>
      </c>
      <c r="C3038" s="4">
        <v>7</v>
      </c>
      <c r="D3038" s="4">
        <v>14</v>
      </c>
      <c r="E3038" s="7">
        <v>96.042287999999999</v>
      </c>
      <c r="F3038" s="8">
        <v>-9.957254516000115E-2</v>
      </c>
      <c r="G3038" s="8">
        <v>1649.170177</v>
      </c>
      <c r="H3038" s="8">
        <v>-6.4983959735008451E-2</v>
      </c>
      <c r="I3038" s="8">
        <v>504.33203500000002</v>
      </c>
      <c r="J3038" s="9">
        <v>-25.685564067820312</v>
      </c>
      <c r="K3038" s="6">
        <f t="shared" si="47"/>
        <v>2223.6943794272847</v>
      </c>
    </row>
    <row r="3039" spans="1:11" x14ac:dyDescent="0.25">
      <c r="A3039" s="5">
        <v>2019</v>
      </c>
      <c r="B3039" s="4">
        <v>5</v>
      </c>
      <c r="C3039" s="4">
        <v>7</v>
      </c>
      <c r="D3039" s="4">
        <v>15</v>
      </c>
      <c r="E3039" s="7">
        <v>92.857082000000005</v>
      </c>
      <c r="F3039" s="8">
        <v>-9.6270259522252641E-2</v>
      </c>
      <c r="G3039" s="8">
        <v>1653.1420820000001</v>
      </c>
      <c r="H3039" s="8">
        <v>-6.5140468819511063E-2</v>
      </c>
      <c r="I3039" s="8">
        <v>511.74310300000002</v>
      </c>
      <c r="J3039" s="9">
        <v>-26.063008784226184</v>
      </c>
      <c r="K3039" s="6">
        <f t="shared" si="47"/>
        <v>2231.5178474874324</v>
      </c>
    </row>
    <row r="3040" spans="1:11" x14ac:dyDescent="0.25">
      <c r="A3040" s="5">
        <v>2019</v>
      </c>
      <c r="B3040" s="4">
        <v>5</v>
      </c>
      <c r="C3040" s="4">
        <v>7</v>
      </c>
      <c r="D3040" s="4">
        <v>16</v>
      </c>
      <c r="E3040" s="7">
        <v>94.958814000000004</v>
      </c>
      <c r="F3040" s="8">
        <v>-9.8449245558947435E-2</v>
      </c>
      <c r="G3040" s="8">
        <v>1670.517143</v>
      </c>
      <c r="H3040" s="8">
        <v>-6.5825116335070225E-2</v>
      </c>
      <c r="I3040" s="8">
        <v>521.47124199999996</v>
      </c>
      <c r="J3040" s="9">
        <v>-26.558461621254793</v>
      </c>
      <c r="K3040" s="6">
        <f t="shared" si="47"/>
        <v>2260.2244630168511</v>
      </c>
    </row>
    <row r="3041" spans="1:11" x14ac:dyDescent="0.25">
      <c r="A3041" s="5">
        <v>2019</v>
      </c>
      <c r="B3041" s="4">
        <v>5</v>
      </c>
      <c r="C3041" s="4">
        <v>7</v>
      </c>
      <c r="D3041" s="4">
        <v>17</v>
      </c>
      <c r="E3041" s="7">
        <v>96.340796999999995</v>
      </c>
      <c r="F3041" s="8">
        <v>-9.9882026550981412E-2</v>
      </c>
      <c r="G3041" s="8">
        <v>1677.586399</v>
      </c>
      <c r="H3041" s="8">
        <v>-6.6103673547459385E-2</v>
      </c>
      <c r="I3041" s="8">
        <v>531.25884199999996</v>
      </c>
      <c r="J3041" s="9">
        <v>-27.056942799175999</v>
      </c>
      <c r="K3041" s="6">
        <f t="shared" si="47"/>
        <v>2277.9631095007253</v>
      </c>
    </row>
    <row r="3042" spans="1:11" x14ac:dyDescent="0.25">
      <c r="A3042" s="5">
        <v>2019</v>
      </c>
      <c r="B3042" s="4">
        <v>5</v>
      </c>
      <c r="C3042" s="4">
        <v>7</v>
      </c>
      <c r="D3042" s="4">
        <v>18</v>
      </c>
      <c r="E3042" s="7">
        <v>96.507788000000005</v>
      </c>
      <c r="F3042" s="8">
        <v>-0.1000551556926863</v>
      </c>
      <c r="G3042" s="8">
        <v>1662.7453559999999</v>
      </c>
      <c r="H3042" s="8">
        <v>-6.5518876566415307E-2</v>
      </c>
      <c r="I3042" s="8">
        <v>532.62868300000002</v>
      </c>
      <c r="J3042" s="9">
        <v>-27.126708620750726</v>
      </c>
      <c r="K3042" s="6">
        <f t="shared" si="47"/>
        <v>2264.5895443469899</v>
      </c>
    </row>
    <row r="3043" spans="1:11" x14ac:dyDescent="0.25">
      <c r="A3043" s="5">
        <v>2019</v>
      </c>
      <c r="B3043" s="4">
        <v>5</v>
      </c>
      <c r="C3043" s="4">
        <v>7</v>
      </c>
      <c r="D3043" s="4">
        <v>19</v>
      </c>
      <c r="E3043" s="7">
        <v>99.565128000000001</v>
      </c>
      <c r="F3043" s="8">
        <v>-0.10322487531889385</v>
      </c>
      <c r="G3043" s="8">
        <v>1666.349618</v>
      </c>
      <c r="H3043" s="8">
        <v>-6.5660899033198272E-2</v>
      </c>
      <c r="I3043" s="8">
        <v>533.41570000000002</v>
      </c>
      <c r="J3043" s="9">
        <v>-27.166791292826005</v>
      </c>
      <c r="K3043" s="6">
        <f t="shared" si="47"/>
        <v>2271.9947689328219</v>
      </c>
    </row>
    <row r="3044" spans="1:11" x14ac:dyDescent="0.25">
      <c r="A3044" s="5">
        <v>2019</v>
      </c>
      <c r="B3044" s="4">
        <v>5</v>
      </c>
      <c r="C3044" s="4">
        <v>7</v>
      </c>
      <c r="D3044" s="4">
        <v>20</v>
      </c>
      <c r="E3044" s="7">
        <v>103.052076</v>
      </c>
      <c r="F3044" s="8">
        <v>-0.10683999418403975</v>
      </c>
      <c r="G3044" s="8">
        <v>1644.1014290000001</v>
      </c>
      <c r="H3044" s="8">
        <v>-6.4784230610305207E-2</v>
      </c>
      <c r="I3044" s="8">
        <v>525.34048399999995</v>
      </c>
      <c r="J3044" s="9">
        <v>-26.755521606319789</v>
      </c>
      <c r="K3044" s="6">
        <f t="shared" si="47"/>
        <v>2245.566843168886</v>
      </c>
    </row>
    <row r="3045" spans="1:11" x14ac:dyDescent="0.25">
      <c r="A3045" s="5">
        <v>2019</v>
      </c>
      <c r="B3045" s="4">
        <v>5</v>
      </c>
      <c r="C3045" s="4">
        <v>7</v>
      </c>
      <c r="D3045" s="4">
        <v>21</v>
      </c>
      <c r="E3045" s="7">
        <v>107.302655</v>
      </c>
      <c r="F3045" s="8">
        <v>-0.11124681307858392</v>
      </c>
      <c r="G3045" s="8">
        <v>1632.877338</v>
      </c>
      <c r="H3045" s="8">
        <v>-6.4341956133250999E-2</v>
      </c>
      <c r="I3045" s="8">
        <v>522.34123699999998</v>
      </c>
      <c r="J3045" s="9">
        <v>-26.602770351932953</v>
      </c>
      <c r="K3045" s="6">
        <f t="shared" si="47"/>
        <v>2235.7428708788552</v>
      </c>
    </row>
    <row r="3046" spans="1:11" x14ac:dyDescent="0.25">
      <c r="A3046" s="5">
        <v>2019</v>
      </c>
      <c r="B3046" s="4">
        <v>5</v>
      </c>
      <c r="C3046" s="4">
        <v>7</v>
      </c>
      <c r="D3046" s="4">
        <v>22</v>
      </c>
      <c r="E3046" s="7">
        <v>105.079173</v>
      </c>
      <c r="F3046" s="8">
        <v>-0.10894160183812024</v>
      </c>
      <c r="G3046" s="8">
        <v>1575.8458189999999</v>
      </c>
      <c r="H3046" s="8">
        <v>-6.209468415003809E-2</v>
      </c>
      <c r="I3046" s="8">
        <v>493.54292900000002</v>
      </c>
      <c r="J3046" s="9">
        <v>-25.136076321325078</v>
      </c>
      <c r="K3046" s="6">
        <f t="shared" si="47"/>
        <v>2149.1608083926867</v>
      </c>
    </row>
    <row r="3047" spans="1:11" x14ac:dyDescent="0.25">
      <c r="A3047" s="5">
        <v>2019</v>
      </c>
      <c r="B3047" s="4">
        <v>5</v>
      </c>
      <c r="C3047" s="4">
        <v>7</v>
      </c>
      <c r="D3047" s="4">
        <v>23</v>
      </c>
      <c r="E3047" s="7">
        <v>92.086444999999998</v>
      </c>
      <c r="F3047" s="8">
        <v>-9.5471295971067058E-2</v>
      </c>
      <c r="G3047" s="8">
        <v>1427.2441160000001</v>
      </c>
      <c r="H3047" s="8">
        <v>-5.6239177411569051E-2</v>
      </c>
      <c r="I3047" s="8">
        <v>445.274179</v>
      </c>
      <c r="J3047" s="9">
        <v>-22.677755246006907</v>
      </c>
      <c r="K3047" s="6">
        <f t="shared" si="47"/>
        <v>1941.7752742806106</v>
      </c>
    </row>
    <row r="3048" spans="1:11" x14ac:dyDescent="0.25">
      <c r="A3048" s="5">
        <v>2019</v>
      </c>
      <c r="B3048" s="4">
        <v>5</v>
      </c>
      <c r="C3048" s="4">
        <v>7</v>
      </c>
      <c r="D3048" s="4">
        <v>24</v>
      </c>
      <c r="E3048" s="7">
        <v>84.146192999999997</v>
      </c>
      <c r="F3048" s="8">
        <v>-8.7239181583581946E-2</v>
      </c>
      <c r="G3048" s="8">
        <v>1266.3868170000001</v>
      </c>
      <c r="H3048" s="8">
        <v>-4.9900750736698245E-2</v>
      </c>
      <c r="I3048" s="8">
        <v>396.425026</v>
      </c>
      <c r="J3048" s="9">
        <v>-20.189874322400186</v>
      </c>
      <c r="K3048" s="6">
        <f t="shared" si="47"/>
        <v>1726.6310217452797</v>
      </c>
    </row>
    <row r="3049" spans="1:11" x14ac:dyDescent="0.25">
      <c r="A3049" s="5">
        <v>2019</v>
      </c>
      <c r="B3049" s="4">
        <v>5</v>
      </c>
      <c r="C3049" s="4">
        <v>8</v>
      </c>
      <c r="D3049" s="4">
        <v>1</v>
      </c>
      <c r="E3049" s="7">
        <v>78.317969000000005</v>
      </c>
      <c r="F3049" s="8">
        <v>-8.1196727686163317E-2</v>
      </c>
      <c r="G3049" s="8">
        <v>1170.7093990000001</v>
      </c>
      <c r="H3049" s="8">
        <v>-4.6130674388257471E-2</v>
      </c>
      <c r="I3049" s="8">
        <v>370.41682300000002</v>
      </c>
      <c r="J3049" s="9">
        <v>-18.865279971685631</v>
      </c>
      <c r="K3049" s="6">
        <f t="shared" si="47"/>
        <v>1600.4515836262401</v>
      </c>
    </row>
    <row r="3050" spans="1:11" x14ac:dyDescent="0.25">
      <c r="A3050" s="5">
        <v>2019</v>
      </c>
      <c r="B3050" s="4">
        <v>5</v>
      </c>
      <c r="C3050" s="4">
        <v>8</v>
      </c>
      <c r="D3050" s="4">
        <v>2</v>
      </c>
      <c r="E3050" s="7">
        <v>75.551252000000005</v>
      </c>
      <c r="F3050" s="8">
        <v>-0.17733536350572005</v>
      </c>
      <c r="G3050" s="8">
        <v>1129.9138230000001</v>
      </c>
      <c r="H3050" s="8">
        <v>8.5695527670373064</v>
      </c>
      <c r="I3050" s="8">
        <v>356.13828799999999</v>
      </c>
      <c r="J3050" s="9">
        <v>-18.343599210576912</v>
      </c>
      <c r="K3050" s="6">
        <f t="shared" si="47"/>
        <v>1551.6519811929547</v>
      </c>
    </row>
    <row r="3051" spans="1:11" x14ac:dyDescent="0.25">
      <c r="A3051" s="5">
        <v>2019</v>
      </c>
      <c r="B3051" s="4">
        <v>5</v>
      </c>
      <c r="C3051" s="4">
        <v>8</v>
      </c>
      <c r="D3051" s="4">
        <v>3</v>
      </c>
      <c r="E3051" s="7">
        <v>77.587991000000002</v>
      </c>
      <c r="F3051" s="8">
        <v>-0.18211603677545324</v>
      </c>
      <c r="G3051" s="8">
        <v>1092.770299</v>
      </c>
      <c r="H3051" s="8">
        <v>8.2878468684170041</v>
      </c>
      <c r="I3051" s="8">
        <v>344.718099</v>
      </c>
      <c r="J3051" s="9">
        <v>-17.755380035656188</v>
      </c>
      <c r="K3051" s="6">
        <f t="shared" si="47"/>
        <v>1505.4267397959854</v>
      </c>
    </row>
    <row r="3052" spans="1:11" x14ac:dyDescent="0.25">
      <c r="A3052" s="5">
        <v>2019</v>
      </c>
      <c r="B3052" s="4">
        <v>5</v>
      </c>
      <c r="C3052" s="4">
        <v>8</v>
      </c>
      <c r="D3052" s="4">
        <v>4</v>
      </c>
      <c r="E3052" s="7">
        <v>75.902891999999994</v>
      </c>
      <c r="F3052" s="8">
        <v>-0.1781607397314264</v>
      </c>
      <c r="G3052" s="8">
        <v>1097.8794780000001</v>
      </c>
      <c r="H3052" s="8">
        <v>8.3265961766788426</v>
      </c>
      <c r="I3052" s="8">
        <v>342.94495599999999</v>
      </c>
      <c r="J3052" s="9">
        <v>-17.66405083677196</v>
      </c>
      <c r="K3052" s="6">
        <f t="shared" si="47"/>
        <v>1507.2117106001754</v>
      </c>
    </row>
    <row r="3053" spans="1:11" x14ac:dyDescent="0.25">
      <c r="A3053" s="5">
        <v>2019</v>
      </c>
      <c r="B3053" s="4">
        <v>5</v>
      </c>
      <c r="C3053" s="4">
        <v>8</v>
      </c>
      <c r="D3053" s="4">
        <v>5</v>
      </c>
      <c r="E3053" s="7">
        <v>78.218517000000006</v>
      </c>
      <c r="F3053" s="8">
        <v>-0.18359601962748867</v>
      </c>
      <c r="G3053" s="8">
        <v>1135.0807119999999</v>
      </c>
      <c r="H3053" s="8">
        <v>8.608739762563534</v>
      </c>
      <c r="I3053" s="8">
        <v>364.56270899999998</v>
      </c>
      <c r="J3053" s="9">
        <v>-18.777515494257052</v>
      </c>
      <c r="K3053" s="6">
        <f t="shared" si="47"/>
        <v>1567.509566248679</v>
      </c>
    </row>
    <row r="3054" spans="1:11" x14ac:dyDescent="0.25">
      <c r="A3054" s="5">
        <v>2019</v>
      </c>
      <c r="B3054" s="4">
        <v>5</v>
      </c>
      <c r="C3054" s="4">
        <v>8</v>
      </c>
      <c r="D3054" s="4">
        <v>6</v>
      </c>
      <c r="E3054" s="7">
        <v>86.602526999999995</v>
      </c>
      <c r="F3054" s="8">
        <v>-0.20327513045129858</v>
      </c>
      <c r="G3054" s="8">
        <v>1266.2133220000001</v>
      </c>
      <c r="H3054" s="8">
        <v>9.6032827073437801</v>
      </c>
      <c r="I3054" s="8">
        <v>388.63356499999998</v>
      </c>
      <c r="J3054" s="9">
        <v>-20.017332020582103</v>
      </c>
      <c r="K3054" s="6">
        <f t="shared" si="47"/>
        <v>1730.8320895563102</v>
      </c>
    </row>
    <row r="3055" spans="1:11" x14ac:dyDescent="0.25">
      <c r="A3055" s="5">
        <v>2019</v>
      </c>
      <c r="B3055" s="4">
        <v>5</v>
      </c>
      <c r="C3055" s="4">
        <v>8</v>
      </c>
      <c r="D3055" s="4">
        <v>7</v>
      </c>
      <c r="E3055" s="7">
        <v>95.891898999999995</v>
      </c>
      <c r="F3055" s="8">
        <v>-0.22507932451495033</v>
      </c>
      <c r="G3055" s="8">
        <v>1489.2292319999999</v>
      </c>
      <c r="H3055" s="8">
        <v>11.294691883629113</v>
      </c>
      <c r="I3055" s="8">
        <v>437.471656</v>
      </c>
      <c r="J3055" s="9">
        <v>-22.532833435902219</v>
      </c>
      <c r="K3055" s="6">
        <f t="shared" si="47"/>
        <v>2011.129566123212</v>
      </c>
    </row>
    <row r="3056" spans="1:11" x14ac:dyDescent="0.25">
      <c r="A3056" s="5">
        <v>2019</v>
      </c>
      <c r="B3056" s="4">
        <v>5</v>
      </c>
      <c r="C3056" s="4">
        <v>8</v>
      </c>
      <c r="D3056" s="4">
        <v>8</v>
      </c>
      <c r="E3056" s="7">
        <v>106.849568</v>
      </c>
      <c r="F3056" s="8">
        <v>-0.25079937764246646</v>
      </c>
      <c r="G3056" s="8">
        <v>1594.5621269999999</v>
      </c>
      <c r="H3056" s="8">
        <v>12.093563251899205</v>
      </c>
      <c r="I3056" s="8">
        <v>466.580376</v>
      </c>
      <c r="J3056" s="9">
        <v>-24.032135002750053</v>
      </c>
      <c r="K3056" s="6">
        <f t="shared" si="47"/>
        <v>2155.8026998715063</v>
      </c>
    </row>
    <row r="3057" spans="1:11" x14ac:dyDescent="0.25">
      <c r="A3057" s="5">
        <v>2019</v>
      </c>
      <c r="B3057" s="4">
        <v>5</v>
      </c>
      <c r="C3057" s="4">
        <v>8</v>
      </c>
      <c r="D3057" s="4">
        <v>9</v>
      </c>
      <c r="E3057" s="7">
        <v>102.604586</v>
      </c>
      <c r="F3057" s="8">
        <v>-0.24083547358902688</v>
      </c>
      <c r="G3057" s="8">
        <v>1610.9432979999999</v>
      </c>
      <c r="H3057" s="8">
        <v>12.217802203943924</v>
      </c>
      <c r="I3057" s="8">
        <v>464.87117499999999</v>
      </c>
      <c r="J3057" s="9">
        <v>-23.944099261660853</v>
      </c>
      <c r="K3057" s="6">
        <f t="shared" si="47"/>
        <v>2166.4519264686937</v>
      </c>
    </row>
    <row r="3058" spans="1:11" x14ac:dyDescent="0.25">
      <c r="A3058" s="5">
        <v>2019</v>
      </c>
      <c r="B3058" s="4">
        <v>5</v>
      </c>
      <c r="C3058" s="4">
        <v>8</v>
      </c>
      <c r="D3058" s="4">
        <v>10</v>
      </c>
      <c r="E3058" s="7">
        <v>99.857192999999995</v>
      </c>
      <c r="F3058" s="8">
        <v>-0.23438673947211147</v>
      </c>
      <c r="G3058" s="8">
        <v>1614.6586050000001</v>
      </c>
      <c r="H3058" s="8">
        <v>12.245980033734261</v>
      </c>
      <c r="I3058" s="8">
        <v>469.14056299999999</v>
      </c>
      <c r="J3058" s="9">
        <v>-24.164002442490563</v>
      </c>
      <c r="K3058" s="6">
        <f t="shared" si="47"/>
        <v>2171.5039518517715</v>
      </c>
    </row>
    <row r="3059" spans="1:11" x14ac:dyDescent="0.25">
      <c r="A3059" s="5">
        <v>2019</v>
      </c>
      <c r="B3059" s="4">
        <v>5</v>
      </c>
      <c r="C3059" s="4">
        <v>8</v>
      </c>
      <c r="D3059" s="4">
        <v>11</v>
      </c>
      <c r="E3059" s="7">
        <v>100.769997</v>
      </c>
      <c r="F3059" s="8">
        <v>-0.23652929071864112</v>
      </c>
      <c r="G3059" s="8">
        <v>1616.5795009999999</v>
      </c>
      <c r="H3059" s="8">
        <v>12.26054859577582</v>
      </c>
      <c r="I3059" s="8">
        <v>485.84432199999998</v>
      </c>
      <c r="J3059" s="9">
        <v>-25.024362226120644</v>
      </c>
      <c r="K3059" s="6">
        <f t="shared" si="47"/>
        <v>2190.1934770789367</v>
      </c>
    </row>
    <row r="3060" spans="1:11" x14ac:dyDescent="0.25">
      <c r="A3060" s="5">
        <v>2019</v>
      </c>
      <c r="B3060" s="4">
        <v>5</v>
      </c>
      <c r="C3060" s="4">
        <v>8</v>
      </c>
      <c r="D3060" s="4">
        <v>12</v>
      </c>
      <c r="E3060" s="7">
        <v>99.502668999999997</v>
      </c>
      <c r="F3060" s="8">
        <v>-0.23355459386568919</v>
      </c>
      <c r="G3060" s="8">
        <v>1606.12085</v>
      </c>
      <c r="H3060" s="8">
        <v>12.181227536247082</v>
      </c>
      <c r="I3060" s="8">
        <v>489.56108899999998</v>
      </c>
      <c r="J3060" s="9">
        <v>-25.215801581293537</v>
      </c>
      <c r="K3060" s="6">
        <f t="shared" si="47"/>
        <v>2181.916479361088</v>
      </c>
    </row>
    <row r="3061" spans="1:11" x14ac:dyDescent="0.25">
      <c r="A3061" s="5">
        <v>2019</v>
      </c>
      <c r="B3061" s="4">
        <v>5</v>
      </c>
      <c r="C3061" s="4">
        <v>8</v>
      </c>
      <c r="D3061" s="4">
        <v>13</v>
      </c>
      <c r="E3061" s="7">
        <v>94.477464999999995</v>
      </c>
      <c r="F3061" s="8">
        <v>-0.22175933760666125</v>
      </c>
      <c r="G3061" s="8">
        <v>1617.0611389999999</v>
      </c>
      <c r="H3061" s="8">
        <v>12.264201460420534</v>
      </c>
      <c r="I3061" s="8">
        <v>498.42496199999999</v>
      </c>
      <c r="J3061" s="9">
        <v>-25.6723526999013</v>
      </c>
      <c r="K3061" s="6">
        <f t="shared" si="47"/>
        <v>2196.3336554229127</v>
      </c>
    </row>
    <row r="3062" spans="1:11" x14ac:dyDescent="0.25">
      <c r="A3062" s="5">
        <v>2019</v>
      </c>
      <c r="B3062" s="4">
        <v>5</v>
      </c>
      <c r="C3062" s="4">
        <v>8</v>
      </c>
      <c r="D3062" s="4">
        <v>14</v>
      </c>
      <c r="E3062" s="7">
        <v>98.134735000000006</v>
      </c>
      <c r="F3062" s="8">
        <v>-0.23034375265895668</v>
      </c>
      <c r="G3062" s="8">
        <v>1631.2750390000001</v>
      </c>
      <c r="H3062" s="8">
        <v>12.37200327998938</v>
      </c>
      <c r="I3062" s="8">
        <v>515.61329699999999</v>
      </c>
      <c r="J3062" s="9">
        <v>-26.557671518351768</v>
      </c>
      <c r="K3062" s="6">
        <f t="shared" si="47"/>
        <v>2230.6070590089785</v>
      </c>
    </row>
    <row r="3063" spans="1:11" x14ac:dyDescent="0.25">
      <c r="A3063" s="5">
        <v>2019</v>
      </c>
      <c r="B3063" s="4">
        <v>5</v>
      </c>
      <c r="C3063" s="4">
        <v>8</v>
      </c>
      <c r="D3063" s="4">
        <v>15</v>
      </c>
      <c r="E3063" s="7">
        <v>95.548213000000004</v>
      </c>
      <c r="F3063" s="8">
        <v>-0.22427261807225862</v>
      </c>
      <c r="G3063" s="8">
        <v>1637.3465980000001</v>
      </c>
      <c r="H3063" s="8">
        <v>12.41805152204959</v>
      </c>
      <c r="I3063" s="8">
        <v>517.32768199999998</v>
      </c>
      <c r="J3063" s="9">
        <v>-26.645974271502038</v>
      </c>
      <c r="K3063" s="6">
        <f t="shared" si="47"/>
        <v>2235.7702976324754</v>
      </c>
    </row>
    <row r="3064" spans="1:11" x14ac:dyDescent="0.25">
      <c r="A3064" s="5">
        <v>2019</v>
      </c>
      <c r="B3064" s="4">
        <v>5</v>
      </c>
      <c r="C3064" s="4">
        <v>8</v>
      </c>
      <c r="D3064" s="4">
        <v>16</v>
      </c>
      <c r="E3064" s="7">
        <v>93.752982000000003</v>
      </c>
      <c r="F3064" s="8">
        <v>-0.22005881706255812</v>
      </c>
      <c r="G3064" s="8">
        <v>1656.33158</v>
      </c>
      <c r="H3064" s="8">
        <v>12.562038436554532</v>
      </c>
      <c r="I3064" s="8">
        <v>529.46076300000004</v>
      </c>
      <c r="J3064" s="9">
        <v>-27.27091234346095</v>
      </c>
      <c r="K3064" s="6">
        <f t="shared" si="47"/>
        <v>2264.6163922760311</v>
      </c>
    </row>
    <row r="3065" spans="1:11" x14ac:dyDescent="0.25">
      <c r="A3065" s="5">
        <v>2019</v>
      </c>
      <c r="B3065" s="4">
        <v>5</v>
      </c>
      <c r="C3065" s="4">
        <v>8</v>
      </c>
      <c r="D3065" s="4">
        <v>17</v>
      </c>
      <c r="E3065" s="7">
        <v>99.721795999999998</v>
      </c>
      <c r="F3065" s="8">
        <v>-0.23406893300859208</v>
      </c>
      <c r="G3065" s="8">
        <v>1669.525292</v>
      </c>
      <c r="H3065" s="8">
        <v>12.662102891803784</v>
      </c>
      <c r="I3065" s="8">
        <v>530.65707599999996</v>
      </c>
      <c r="J3065" s="9">
        <v>-27.332530784785071</v>
      </c>
      <c r="K3065" s="6">
        <f t="shared" si="47"/>
        <v>2284.9996671740105</v>
      </c>
    </row>
    <row r="3066" spans="1:11" x14ac:dyDescent="0.25">
      <c r="A3066" s="5">
        <v>2019</v>
      </c>
      <c r="B3066" s="4">
        <v>5</v>
      </c>
      <c r="C3066" s="4">
        <v>8</v>
      </c>
      <c r="D3066" s="4">
        <v>18</v>
      </c>
      <c r="E3066" s="7">
        <v>98.707431</v>
      </c>
      <c r="F3066" s="8">
        <v>-0.23168799581376601</v>
      </c>
      <c r="G3066" s="8">
        <v>1684.64113</v>
      </c>
      <c r="H3066" s="8">
        <v>12.776745237726288</v>
      </c>
      <c r="I3066" s="8">
        <v>521.733924</v>
      </c>
      <c r="J3066" s="9">
        <v>-26.872926385319158</v>
      </c>
      <c r="K3066" s="6">
        <f t="shared" si="47"/>
        <v>2290.7546158565933</v>
      </c>
    </row>
    <row r="3067" spans="1:11" x14ac:dyDescent="0.25">
      <c r="A3067" s="5">
        <v>2019</v>
      </c>
      <c r="B3067" s="4">
        <v>5</v>
      </c>
      <c r="C3067" s="4">
        <v>8</v>
      </c>
      <c r="D3067" s="4">
        <v>19</v>
      </c>
      <c r="E3067" s="7">
        <v>101.322424</v>
      </c>
      <c r="F3067" s="8">
        <v>-0.23782595808366869</v>
      </c>
      <c r="G3067" s="8">
        <v>1703.7399399999999</v>
      </c>
      <c r="H3067" s="8">
        <v>12.921595452628582</v>
      </c>
      <c r="I3067" s="8">
        <v>528.745362</v>
      </c>
      <c r="J3067" s="9">
        <v>-27.234064215469591</v>
      </c>
      <c r="K3067" s="6">
        <f t="shared" si="47"/>
        <v>2319.2574312790753</v>
      </c>
    </row>
    <row r="3068" spans="1:11" x14ac:dyDescent="0.25">
      <c r="A3068" s="5">
        <v>2019</v>
      </c>
      <c r="B3068" s="4">
        <v>5</v>
      </c>
      <c r="C3068" s="4">
        <v>8</v>
      </c>
      <c r="D3068" s="4">
        <v>20</v>
      </c>
      <c r="E3068" s="7">
        <v>107.34945500000001</v>
      </c>
      <c r="F3068" s="8">
        <v>-0.2519727221008321</v>
      </c>
      <c r="G3068" s="8">
        <v>1695.143192</v>
      </c>
      <c r="H3068" s="8">
        <v>12.856395537279884</v>
      </c>
      <c r="I3068" s="8">
        <v>524.18113000000005</v>
      </c>
      <c r="J3068" s="9">
        <v>-26.99897451763826</v>
      </c>
      <c r="K3068" s="6">
        <f t="shared" si="47"/>
        <v>2312.279225297541</v>
      </c>
    </row>
    <row r="3069" spans="1:11" x14ac:dyDescent="0.25">
      <c r="A3069" s="5">
        <v>2019</v>
      </c>
      <c r="B3069" s="4">
        <v>5</v>
      </c>
      <c r="C3069" s="4">
        <v>8</v>
      </c>
      <c r="D3069" s="4">
        <v>21</v>
      </c>
      <c r="E3069" s="7">
        <v>108.692803</v>
      </c>
      <c r="F3069" s="8">
        <v>-0.25512585457168352</v>
      </c>
      <c r="G3069" s="8">
        <v>1682.0073050000001</v>
      </c>
      <c r="H3069" s="8">
        <v>12.756769641484166</v>
      </c>
      <c r="I3069" s="8">
        <v>520.762697</v>
      </c>
      <c r="J3069" s="9">
        <v>-26.822901438744221</v>
      </c>
      <c r="K3069" s="6">
        <f t="shared" si="47"/>
        <v>2297.1415473481684</v>
      </c>
    </row>
    <row r="3070" spans="1:11" x14ac:dyDescent="0.25">
      <c r="A3070" s="5">
        <v>2019</v>
      </c>
      <c r="B3070" s="4">
        <v>5</v>
      </c>
      <c r="C3070" s="4">
        <v>8</v>
      </c>
      <c r="D3070" s="4">
        <v>22</v>
      </c>
      <c r="E3070" s="7">
        <v>105.080816</v>
      </c>
      <c r="F3070" s="8">
        <v>-0.24664772865494913</v>
      </c>
      <c r="G3070" s="8">
        <v>1610.0467430000001</v>
      </c>
      <c r="H3070" s="8">
        <v>12.21100250362638</v>
      </c>
      <c r="I3070" s="8">
        <v>500.397358</v>
      </c>
      <c r="J3070" s="9">
        <v>-25.773944814334516</v>
      </c>
      <c r="K3070" s="6">
        <f t="shared" si="47"/>
        <v>2201.7153269606374</v>
      </c>
    </row>
    <row r="3071" spans="1:11" x14ac:dyDescent="0.25">
      <c r="A3071" s="5">
        <v>2019</v>
      </c>
      <c r="B3071" s="4">
        <v>5</v>
      </c>
      <c r="C3071" s="4">
        <v>8</v>
      </c>
      <c r="D3071" s="4">
        <v>23</v>
      </c>
      <c r="E3071" s="7">
        <v>94.828812999999997</v>
      </c>
      <c r="F3071" s="8">
        <v>-0.22258402844430625</v>
      </c>
      <c r="G3071" s="8">
        <v>1440.5836159999999</v>
      </c>
      <c r="H3071" s="8">
        <v>10.925751204515892</v>
      </c>
      <c r="I3071" s="8">
        <v>452.10384499999998</v>
      </c>
      <c r="J3071" s="9">
        <v>-23.286492954222282</v>
      </c>
      <c r="K3071" s="6">
        <f t="shared" si="47"/>
        <v>1974.9329482218493</v>
      </c>
    </row>
    <row r="3072" spans="1:11" x14ac:dyDescent="0.25">
      <c r="A3072" s="5">
        <v>2019</v>
      </c>
      <c r="B3072" s="4">
        <v>5</v>
      </c>
      <c r="C3072" s="4">
        <v>8</v>
      </c>
      <c r="D3072" s="4">
        <v>24</v>
      </c>
      <c r="E3072" s="7">
        <v>87.379874999999998</v>
      </c>
      <c r="F3072" s="8">
        <v>-0.20509973674836493</v>
      </c>
      <c r="G3072" s="8">
        <v>1290.2010479999999</v>
      </c>
      <c r="H3072" s="8">
        <v>9.7852117000986834</v>
      </c>
      <c r="I3072" s="8">
        <v>408.42581000000001</v>
      </c>
      <c r="J3072" s="9">
        <v>-21.036770317420171</v>
      </c>
      <c r="K3072" s="6">
        <f t="shared" si="47"/>
        <v>1774.55007464593</v>
      </c>
    </row>
    <row r="3073" spans="1:11" x14ac:dyDescent="0.25">
      <c r="A3073" s="5">
        <v>2019</v>
      </c>
      <c r="B3073" s="4">
        <v>5</v>
      </c>
      <c r="C3073" s="4">
        <v>9</v>
      </c>
      <c r="D3073" s="4">
        <v>1</v>
      </c>
      <c r="E3073" s="7">
        <v>77.366150000000005</v>
      </c>
      <c r="F3073" s="8">
        <v>-0.1815953272791305</v>
      </c>
      <c r="G3073" s="8">
        <v>1196.098146</v>
      </c>
      <c r="H3073" s="8">
        <v>9.0715114445524332</v>
      </c>
      <c r="I3073" s="8">
        <v>381.81509899999998</v>
      </c>
      <c r="J3073" s="9">
        <v>-19.666133590788601</v>
      </c>
      <c r="K3073" s="6">
        <f t="shared" si="47"/>
        <v>1644.5031775264847</v>
      </c>
    </row>
    <row r="3074" spans="1:11" x14ac:dyDescent="0.25">
      <c r="A3074" s="5">
        <v>2019</v>
      </c>
      <c r="B3074" s="4">
        <v>5</v>
      </c>
      <c r="C3074" s="4">
        <v>9</v>
      </c>
      <c r="D3074" s="4">
        <v>2</v>
      </c>
      <c r="E3074" s="7">
        <v>78.396051</v>
      </c>
      <c r="F3074" s="8">
        <v>-0.20542064587692987</v>
      </c>
      <c r="G3074" s="8">
        <v>1133.9565669999999</v>
      </c>
      <c r="H3074" s="8">
        <v>30.378171429478702</v>
      </c>
      <c r="I3074" s="8">
        <v>363.54243000000002</v>
      </c>
      <c r="J3074" s="9">
        <v>-20.708160700395819</v>
      </c>
      <c r="K3074" s="6">
        <f t="shared" si="47"/>
        <v>1585.3596380832057</v>
      </c>
    </row>
    <row r="3075" spans="1:11" x14ac:dyDescent="0.25">
      <c r="A3075" s="5">
        <v>2019</v>
      </c>
      <c r="B3075" s="4">
        <v>5</v>
      </c>
      <c r="C3075" s="4">
        <v>9</v>
      </c>
      <c r="D3075" s="4">
        <v>3</v>
      </c>
      <c r="E3075" s="7">
        <v>79.390006</v>
      </c>
      <c r="F3075" s="8">
        <v>-0.20802509948738793</v>
      </c>
      <c r="G3075" s="8">
        <v>1108.055983</v>
      </c>
      <c r="H3075" s="8">
        <v>29.684306775599403</v>
      </c>
      <c r="I3075" s="8">
        <v>354.58066600000001</v>
      </c>
      <c r="J3075" s="9">
        <v>-20.197679299171149</v>
      </c>
      <c r="K3075" s="6">
        <f t="shared" ref="K3075:K3138" si="48">SUM(E3075:J3075)</f>
        <v>1551.305257376941</v>
      </c>
    </row>
    <row r="3076" spans="1:11" x14ac:dyDescent="0.25">
      <c r="A3076" s="5">
        <v>2019</v>
      </c>
      <c r="B3076" s="4">
        <v>5</v>
      </c>
      <c r="C3076" s="4">
        <v>9</v>
      </c>
      <c r="D3076" s="4">
        <v>4</v>
      </c>
      <c r="E3076" s="7">
        <v>73.835057000000006</v>
      </c>
      <c r="F3076" s="8">
        <v>-0.19346950393330314</v>
      </c>
      <c r="G3076" s="8">
        <v>1095.6415509999999</v>
      </c>
      <c r="H3076" s="8">
        <v>29.351729889966705</v>
      </c>
      <c r="I3076" s="8">
        <v>354.18384700000001</v>
      </c>
      <c r="J3076" s="9">
        <v>-20.175075633291019</v>
      </c>
      <c r="K3076" s="6">
        <f t="shared" si="48"/>
        <v>1532.6436397527423</v>
      </c>
    </row>
    <row r="3077" spans="1:11" x14ac:dyDescent="0.25">
      <c r="A3077" s="5">
        <v>2019</v>
      </c>
      <c r="B3077" s="4">
        <v>5</v>
      </c>
      <c r="C3077" s="4">
        <v>9</v>
      </c>
      <c r="D3077" s="4">
        <v>5</v>
      </c>
      <c r="E3077" s="7">
        <v>79.627475000000004</v>
      </c>
      <c r="F3077" s="8">
        <v>-0.2086473379130932</v>
      </c>
      <c r="G3077" s="8">
        <v>1127.9946030000001</v>
      </c>
      <c r="H3077" s="8">
        <v>30.218453174195318</v>
      </c>
      <c r="I3077" s="8">
        <v>363.31730599999997</v>
      </c>
      <c r="J3077" s="9">
        <v>-20.695337151932669</v>
      </c>
      <c r="K3077" s="6">
        <f t="shared" si="48"/>
        <v>1580.2538526843496</v>
      </c>
    </row>
    <row r="3078" spans="1:11" x14ac:dyDescent="0.25">
      <c r="A3078" s="5">
        <v>2019</v>
      </c>
      <c r="B3078" s="4">
        <v>5</v>
      </c>
      <c r="C3078" s="4">
        <v>9</v>
      </c>
      <c r="D3078" s="4">
        <v>6</v>
      </c>
      <c r="E3078" s="7">
        <v>85.672162999999998</v>
      </c>
      <c r="F3078" s="8">
        <v>-0.22448619327947544</v>
      </c>
      <c r="G3078" s="8">
        <v>1268.09338</v>
      </c>
      <c r="H3078" s="8">
        <v>33.971634546940351</v>
      </c>
      <c r="I3078" s="8">
        <v>395.63786399999998</v>
      </c>
      <c r="J3078" s="9">
        <v>-22.536385826747502</v>
      </c>
      <c r="K3078" s="6">
        <f t="shared" si="48"/>
        <v>1760.6141695269134</v>
      </c>
    </row>
    <row r="3079" spans="1:11" x14ac:dyDescent="0.25">
      <c r="A3079" s="5">
        <v>2019</v>
      </c>
      <c r="B3079" s="4">
        <v>5</v>
      </c>
      <c r="C3079" s="4">
        <v>9</v>
      </c>
      <c r="D3079" s="4">
        <v>7</v>
      </c>
      <c r="E3079" s="7">
        <v>94.767775999999998</v>
      </c>
      <c r="F3079" s="8">
        <v>-0.24831936693138043</v>
      </c>
      <c r="G3079" s="8">
        <v>1459.448034</v>
      </c>
      <c r="H3079" s="8">
        <v>39.097937134013407</v>
      </c>
      <c r="I3079" s="8">
        <v>437.059799</v>
      </c>
      <c r="J3079" s="9">
        <v>-24.895868560307239</v>
      </c>
      <c r="K3079" s="6">
        <f t="shared" si="48"/>
        <v>2005.2293582067748</v>
      </c>
    </row>
    <row r="3080" spans="1:11" x14ac:dyDescent="0.25">
      <c r="A3080" s="5">
        <v>2019</v>
      </c>
      <c r="B3080" s="4">
        <v>5</v>
      </c>
      <c r="C3080" s="4">
        <v>9</v>
      </c>
      <c r="D3080" s="4">
        <v>8</v>
      </c>
      <c r="E3080" s="7">
        <v>105.88487000000001</v>
      </c>
      <c r="F3080" s="8">
        <v>-0.27744941367001708</v>
      </c>
      <c r="G3080" s="8">
        <v>1604.717928</v>
      </c>
      <c r="H3080" s="8">
        <v>42.989650337059039</v>
      </c>
      <c r="I3080" s="8">
        <v>471.00931800000001</v>
      </c>
      <c r="J3080" s="9">
        <v>-26.829706366125784</v>
      </c>
      <c r="K3080" s="6">
        <f t="shared" si="48"/>
        <v>2197.4946105572631</v>
      </c>
    </row>
    <row r="3081" spans="1:11" x14ac:dyDescent="0.25">
      <c r="A3081" s="5">
        <v>2019</v>
      </c>
      <c r="B3081" s="4">
        <v>5</v>
      </c>
      <c r="C3081" s="4">
        <v>9</v>
      </c>
      <c r="D3081" s="4">
        <v>9</v>
      </c>
      <c r="E3081" s="7">
        <v>106.22343499999999</v>
      </c>
      <c r="F3081" s="8">
        <v>-0.2783365532654965</v>
      </c>
      <c r="G3081" s="8">
        <v>1614.832602</v>
      </c>
      <c r="H3081" s="8">
        <v>43.260617770616207</v>
      </c>
      <c r="I3081" s="8">
        <v>473.15271799999999</v>
      </c>
      <c r="J3081" s="9">
        <v>-26.951799051827496</v>
      </c>
      <c r="K3081" s="6">
        <f t="shared" si="48"/>
        <v>2210.2392371655228</v>
      </c>
    </row>
    <row r="3082" spans="1:11" x14ac:dyDescent="0.25">
      <c r="A3082" s="5">
        <v>2019</v>
      </c>
      <c r="B3082" s="4">
        <v>5</v>
      </c>
      <c r="C3082" s="4">
        <v>9</v>
      </c>
      <c r="D3082" s="4">
        <v>10</v>
      </c>
      <c r="E3082" s="7">
        <v>103.045269</v>
      </c>
      <c r="F3082" s="8">
        <v>-0.27000882624230627</v>
      </c>
      <c r="G3082" s="8">
        <v>1611.2253740000001</v>
      </c>
      <c r="H3082" s="8">
        <v>43.163981802574575</v>
      </c>
      <c r="I3082" s="8">
        <v>483.29440199999999</v>
      </c>
      <c r="J3082" s="9">
        <v>-27.529491240452174</v>
      </c>
      <c r="K3082" s="6">
        <f t="shared" si="48"/>
        <v>2212.9295267358807</v>
      </c>
    </row>
    <row r="3083" spans="1:11" x14ac:dyDescent="0.25">
      <c r="A3083" s="5">
        <v>2019</v>
      </c>
      <c r="B3083" s="4">
        <v>5</v>
      </c>
      <c r="C3083" s="4">
        <v>9</v>
      </c>
      <c r="D3083" s="4">
        <v>11</v>
      </c>
      <c r="E3083" s="7">
        <v>101.672245</v>
      </c>
      <c r="F3083" s="8">
        <v>-0.26641110067721974</v>
      </c>
      <c r="G3083" s="8">
        <v>1617.303629</v>
      </c>
      <c r="H3083" s="8">
        <v>43.326815439907428</v>
      </c>
      <c r="I3083" s="8">
        <v>485.06877800000001</v>
      </c>
      <c r="J3083" s="9">
        <v>-27.630563523406675</v>
      </c>
      <c r="K3083" s="6">
        <f t="shared" si="48"/>
        <v>2219.4744928158234</v>
      </c>
    </row>
    <row r="3084" spans="1:11" x14ac:dyDescent="0.25">
      <c r="A3084" s="5">
        <v>2019</v>
      </c>
      <c r="B3084" s="4">
        <v>5</v>
      </c>
      <c r="C3084" s="4">
        <v>9</v>
      </c>
      <c r="D3084" s="4">
        <v>12</v>
      </c>
      <c r="E3084" s="7">
        <v>102.58823</v>
      </c>
      <c r="F3084" s="8">
        <v>-0.26881125002037454</v>
      </c>
      <c r="G3084" s="8">
        <v>1623.119465</v>
      </c>
      <c r="H3084" s="8">
        <v>43.482618993725318</v>
      </c>
      <c r="I3084" s="8">
        <v>488.33668399999999</v>
      </c>
      <c r="J3084" s="9">
        <v>-27.816710495582075</v>
      </c>
      <c r="K3084" s="6">
        <f t="shared" si="48"/>
        <v>2229.4414762481229</v>
      </c>
    </row>
    <row r="3085" spans="1:11" x14ac:dyDescent="0.25">
      <c r="A3085" s="5">
        <v>2019</v>
      </c>
      <c r="B3085" s="4">
        <v>5</v>
      </c>
      <c r="C3085" s="4">
        <v>9</v>
      </c>
      <c r="D3085" s="4">
        <v>13</v>
      </c>
      <c r="E3085" s="7">
        <v>99.759355999999997</v>
      </c>
      <c r="F3085" s="8">
        <v>-0.26139877047871429</v>
      </c>
      <c r="G3085" s="8">
        <v>1657.414307</v>
      </c>
      <c r="H3085" s="8">
        <v>44.401361933041869</v>
      </c>
      <c r="I3085" s="8">
        <v>495.09267199999999</v>
      </c>
      <c r="J3085" s="9">
        <v>-28.201546139646911</v>
      </c>
      <c r="K3085" s="6">
        <f t="shared" si="48"/>
        <v>2268.2047520229162</v>
      </c>
    </row>
    <row r="3086" spans="1:11" x14ac:dyDescent="0.25">
      <c r="A3086" s="5">
        <v>2019</v>
      </c>
      <c r="B3086" s="4">
        <v>5</v>
      </c>
      <c r="C3086" s="4">
        <v>9</v>
      </c>
      <c r="D3086" s="4">
        <v>14</v>
      </c>
      <c r="E3086" s="7">
        <v>101.133432</v>
      </c>
      <c r="F3086" s="8">
        <v>-0.26499925259233487</v>
      </c>
      <c r="G3086" s="8">
        <v>1679.4243670000001</v>
      </c>
      <c r="H3086" s="8">
        <v>44.991001250200227</v>
      </c>
      <c r="I3086" s="8">
        <v>502.86674900000003</v>
      </c>
      <c r="J3086" s="9">
        <v>-28.644374328404002</v>
      </c>
      <c r="K3086" s="6">
        <f t="shared" si="48"/>
        <v>2299.5061756692044</v>
      </c>
    </row>
    <row r="3087" spans="1:11" x14ac:dyDescent="0.25">
      <c r="A3087" s="5">
        <v>2019</v>
      </c>
      <c r="B3087" s="4">
        <v>5</v>
      </c>
      <c r="C3087" s="4">
        <v>9</v>
      </c>
      <c r="D3087" s="4">
        <v>15</v>
      </c>
      <c r="E3087" s="7">
        <v>97.829944999999995</v>
      </c>
      <c r="F3087" s="8">
        <v>-0.25634314779458117</v>
      </c>
      <c r="G3087" s="8">
        <v>1702.660562</v>
      </c>
      <c r="H3087" s="8">
        <v>45.613488156331258</v>
      </c>
      <c r="I3087" s="8">
        <v>504.39086700000001</v>
      </c>
      <c r="J3087" s="9">
        <v>-28.731191376060217</v>
      </c>
      <c r="K3087" s="6">
        <f t="shared" si="48"/>
        <v>2321.5073276324765</v>
      </c>
    </row>
    <row r="3088" spans="1:11" x14ac:dyDescent="0.25">
      <c r="A3088" s="5">
        <v>2019</v>
      </c>
      <c r="B3088" s="4">
        <v>5</v>
      </c>
      <c r="C3088" s="4">
        <v>9</v>
      </c>
      <c r="D3088" s="4">
        <v>16</v>
      </c>
      <c r="E3088" s="7">
        <v>98.518983000000006</v>
      </c>
      <c r="F3088" s="8">
        <v>-0.25814862943795824</v>
      </c>
      <c r="G3088" s="8">
        <v>1710.259495</v>
      </c>
      <c r="H3088" s="8">
        <v>45.817060053238947</v>
      </c>
      <c r="I3088" s="8">
        <v>518.64354700000001</v>
      </c>
      <c r="J3088" s="9">
        <v>-29.543054761171323</v>
      </c>
      <c r="K3088" s="6">
        <f t="shared" si="48"/>
        <v>2343.4378816626295</v>
      </c>
    </row>
    <row r="3089" spans="1:11" x14ac:dyDescent="0.25">
      <c r="A3089" s="5">
        <v>2019</v>
      </c>
      <c r="B3089" s="4">
        <v>5</v>
      </c>
      <c r="C3089" s="4">
        <v>9</v>
      </c>
      <c r="D3089" s="4">
        <v>17</v>
      </c>
      <c r="E3089" s="7">
        <v>99.582552000000007</v>
      </c>
      <c r="F3089" s="8">
        <v>-0.26093549214504386</v>
      </c>
      <c r="G3089" s="8">
        <v>1727.465152</v>
      </c>
      <c r="H3089" s="8">
        <v>46.277991638375049</v>
      </c>
      <c r="I3089" s="8">
        <v>529.10343399999999</v>
      </c>
      <c r="J3089" s="9">
        <v>-30.138872478800543</v>
      </c>
      <c r="K3089" s="6">
        <f t="shared" si="48"/>
        <v>2372.029321667429</v>
      </c>
    </row>
    <row r="3090" spans="1:11" x14ac:dyDescent="0.25">
      <c r="A3090" s="5">
        <v>2019</v>
      </c>
      <c r="B3090" s="4">
        <v>5</v>
      </c>
      <c r="C3090" s="4">
        <v>9</v>
      </c>
      <c r="D3090" s="4">
        <v>18</v>
      </c>
      <c r="E3090" s="7">
        <v>100.92504700000001</v>
      </c>
      <c r="F3090" s="8">
        <v>-0.26445322277648275</v>
      </c>
      <c r="G3090" s="8">
        <v>1752.154153</v>
      </c>
      <c r="H3090" s="8">
        <v>46.939398544624375</v>
      </c>
      <c r="I3090" s="8">
        <v>522.06277299999999</v>
      </c>
      <c r="J3090" s="9">
        <v>-29.737821246830151</v>
      </c>
      <c r="K3090" s="6">
        <f t="shared" si="48"/>
        <v>2392.0790970750177</v>
      </c>
    </row>
    <row r="3091" spans="1:11" x14ac:dyDescent="0.25">
      <c r="A3091" s="5">
        <v>2019</v>
      </c>
      <c r="B3091" s="4">
        <v>5</v>
      </c>
      <c r="C3091" s="4">
        <v>9</v>
      </c>
      <c r="D3091" s="4">
        <v>19</v>
      </c>
      <c r="E3091" s="7">
        <v>107.04373699999999</v>
      </c>
      <c r="F3091" s="8">
        <v>-0.28048598508641986</v>
      </c>
      <c r="G3091" s="8">
        <v>1757.585677</v>
      </c>
      <c r="H3091" s="8">
        <v>47.084906557891458</v>
      </c>
      <c r="I3091" s="8">
        <v>527.594559</v>
      </c>
      <c r="J3091" s="9">
        <v>-30.052923705292017</v>
      </c>
      <c r="K3091" s="6">
        <f t="shared" si="48"/>
        <v>2408.9754698675129</v>
      </c>
    </row>
    <row r="3092" spans="1:11" x14ac:dyDescent="0.25">
      <c r="A3092" s="5">
        <v>2019</v>
      </c>
      <c r="B3092" s="4">
        <v>5</v>
      </c>
      <c r="C3092" s="4">
        <v>9</v>
      </c>
      <c r="D3092" s="4">
        <v>20</v>
      </c>
      <c r="E3092" s="7">
        <v>107.670787</v>
      </c>
      <c r="F3092" s="8">
        <v>-0.28212903998974825</v>
      </c>
      <c r="G3092" s="8">
        <v>1727.1230740000001</v>
      </c>
      <c r="H3092" s="8">
        <v>46.268827527130703</v>
      </c>
      <c r="I3092" s="8">
        <v>516.95722599999999</v>
      </c>
      <c r="J3092" s="9">
        <v>-29.446998280885229</v>
      </c>
      <c r="K3092" s="6">
        <f t="shared" si="48"/>
        <v>2368.290787206256</v>
      </c>
    </row>
    <row r="3093" spans="1:11" x14ac:dyDescent="0.25">
      <c r="A3093" s="5">
        <v>2019</v>
      </c>
      <c r="B3093" s="4">
        <v>5</v>
      </c>
      <c r="C3093" s="4">
        <v>9</v>
      </c>
      <c r="D3093" s="4">
        <v>21</v>
      </c>
      <c r="E3093" s="7">
        <v>111.962626</v>
      </c>
      <c r="F3093" s="8">
        <v>-0.29337491689469336</v>
      </c>
      <c r="G3093" s="8">
        <v>1699.2448850000001</v>
      </c>
      <c r="H3093" s="8">
        <v>45.521983750895131</v>
      </c>
      <c r="I3093" s="8">
        <v>509.55706099999998</v>
      </c>
      <c r="J3093" s="9">
        <v>-29.025468925895101</v>
      </c>
      <c r="K3093" s="6">
        <f t="shared" si="48"/>
        <v>2336.9677119081057</v>
      </c>
    </row>
    <row r="3094" spans="1:11" x14ac:dyDescent="0.25">
      <c r="A3094" s="5">
        <v>2019</v>
      </c>
      <c r="B3094" s="4">
        <v>5</v>
      </c>
      <c r="C3094" s="4">
        <v>9</v>
      </c>
      <c r="D3094" s="4">
        <v>22</v>
      </c>
      <c r="E3094" s="7">
        <v>104.43512</v>
      </c>
      <c r="F3094" s="8">
        <v>-0.27365064348247181</v>
      </c>
      <c r="G3094" s="8">
        <v>1622.305787</v>
      </c>
      <c r="H3094" s="8">
        <v>43.460820936822849</v>
      </c>
      <c r="I3094" s="8">
        <v>492.001372</v>
      </c>
      <c r="J3094" s="9">
        <v>-28.025459026037826</v>
      </c>
      <c r="K3094" s="6">
        <f t="shared" si="48"/>
        <v>2233.9039902673026</v>
      </c>
    </row>
    <row r="3095" spans="1:11" x14ac:dyDescent="0.25">
      <c r="A3095" s="5">
        <v>2019</v>
      </c>
      <c r="B3095" s="4">
        <v>5</v>
      </c>
      <c r="C3095" s="4">
        <v>9</v>
      </c>
      <c r="D3095" s="4">
        <v>23</v>
      </c>
      <c r="E3095" s="7">
        <v>96.253684000000007</v>
      </c>
      <c r="F3095" s="8">
        <v>-0.25221288168346528</v>
      </c>
      <c r="G3095" s="8">
        <v>1478.2090679999999</v>
      </c>
      <c r="H3095" s="8">
        <v>39.600536548869371</v>
      </c>
      <c r="I3095" s="8">
        <v>450.14510799999999</v>
      </c>
      <c r="J3095" s="9">
        <v>-25.641235976117095</v>
      </c>
      <c r="K3095" s="6">
        <f t="shared" si="48"/>
        <v>2038.3149476910685</v>
      </c>
    </row>
    <row r="3096" spans="1:11" x14ac:dyDescent="0.25">
      <c r="A3096" s="5">
        <v>2019</v>
      </c>
      <c r="B3096" s="4">
        <v>5</v>
      </c>
      <c r="C3096" s="4">
        <v>9</v>
      </c>
      <c r="D3096" s="4">
        <v>24</v>
      </c>
      <c r="E3096" s="7">
        <v>87.768372999999997</v>
      </c>
      <c r="F3096" s="8">
        <v>-0.22997887826297897</v>
      </c>
      <c r="G3096" s="8">
        <v>1306.3438659999999</v>
      </c>
      <c r="H3096" s="8">
        <v>34.996347357628515</v>
      </c>
      <c r="I3096" s="8">
        <v>387.90407099999999</v>
      </c>
      <c r="J3096" s="9">
        <v>-22.095852301492702</v>
      </c>
      <c r="K3096" s="6">
        <f t="shared" si="48"/>
        <v>1794.6868261778727</v>
      </c>
    </row>
    <row r="3097" spans="1:11" x14ac:dyDescent="0.25">
      <c r="A3097" s="5">
        <v>2019</v>
      </c>
      <c r="B3097" s="4">
        <v>5</v>
      </c>
      <c r="C3097" s="4">
        <v>10</v>
      </c>
      <c r="D3097" s="4">
        <v>1</v>
      </c>
      <c r="E3097" s="7">
        <v>80.096663000000007</v>
      </c>
      <c r="F3097" s="8">
        <v>-0.2098767480781244</v>
      </c>
      <c r="G3097" s="8">
        <v>1201.681568</v>
      </c>
      <c r="H3097" s="8">
        <v>32.192492850873684</v>
      </c>
      <c r="I3097" s="8">
        <v>361.77271300000001</v>
      </c>
      <c r="J3097" s="9">
        <v>-20.607353804127282</v>
      </c>
      <c r="K3097" s="6">
        <f t="shared" si="48"/>
        <v>1654.9262062986681</v>
      </c>
    </row>
    <row r="3098" spans="1:11" x14ac:dyDescent="0.25">
      <c r="A3098" s="5">
        <v>2019</v>
      </c>
      <c r="B3098" s="4">
        <v>5</v>
      </c>
      <c r="C3098" s="4">
        <v>10</v>
      </c>
      <c r="D3098" s="4">
        <v>2</v>
      </c>
      <c r="E3098" s="7">
        <v>79.907449</v>
      </c>
      <c r="F3098" s="8">
        <v>-0.17972459384189085</v>
      </c>
      <c r="G3098" s="8">
        <v>1130.454121</v>
      </c>
      <c r="H3098" s="8">
        <v>-1.3853461921937509</v>
      </c>
      <c r="I3098" s="8">
        <v>348.67154399999998</v>
      </c>
      <c r="J3098" s="9">
        <v>-4.7576865120967353</v>
      </c>
      <c r="K3098" s="6">
        <f t="shared" si="48"/>
        <v>1552.7103567018676</v>
      </c>
    </row>
    <row r="3099" spans="1:11" x14ac:dyDescent="0.25">
      <c r="A3099" s="5">
        <v>2019</v>
      </c>
      <c r="B3099" s="4">
        <v>5</v>
      </c>
      <c r="C3099" s="4">
        <v>10</v>
      </c>
      <c r="D3099" s="4">
        <v>3</v>
      </c>
      <c r="E3099" s="7">
        <v>78.901060999999999</v>
      </c>
      <c r="F3099" s="8">
        <v>-0.17746106676386644</v>
      </c>
      <c r="G3099" s="8">
        <v>1102.8063669999999</v>
      </c>
      <c r="H3099" s="8">
        <v>-1.3514644892434993</v>
      </c>
      <c r="I3099" s="8">
        <v>342.93267700000001</v>
      </c>
      <c r="J3099" s="9">
        <v>-4.6793786301073261</v>
      </c>
      <c r="K3099" s="6">
        <f t="shared" si="48"/>
        <v>1518.4318008138853</v>
      </c>
    </row>
    <row r="3100" spans="1:11" x14ac:dyDescent="0.25">
      <c r="A3100" s="5">
        <v>2019</v>
      </c>
      <c r="B3100" s="4">
        <v>5</v>
      </c>
      <c r="C3100" s="4">
        <v>10</v>
      </c>
      <c r="D3100" s="4">
        <v>4</v>
      </c>
      <c r="E3100" s="7">
        <v>79.815675999999996</v>
      </c>
      <c r="F3100" s="8">
        <v>-0.1795181817319178</v>
      </c>
      <c r="G3100" s="8">
        <v>1100.836785</v>
      </c>
      <c r="H3100" s="8">
        <v>-1.3490508106401609</v>
      </c>
      <c r="I3100" s="8">
        <v>347.36503299999998</v>
      </c>
      <c r="J3100" s="9">
        <v>-4.7398589323312752</v>
      </c>
      <c r="K3100" s="6">
        <f t="shared" si="48"/>
        <v>1521.7490660752965</v>
      </c>
    </row>
    <row r="3101" spans="1:11" x14ac:dyDescent="0.25">
      <c r="A3101" s="5">
        <v>2019</v>
      </c>
      <c r="B3101" s="4">
        <v>5</v>
      </c>
      <c r="C3101" s="4">
        <v>10</v>
      </c>
      <c r="D3101" s="4">
        <v>5</v>
      </c>
      <c r="E3101" s="7">
        <v>77.021255999999994</v>
      </c>
      <c r="F3101" s="8">
        <v>-0.17323308558870773</v>
      </c>
      <c r="G3101" s="8">
        <v>1124.576421</v>
      </c>
      <c r="H3101" s="8">
        <v>-1.3781432025610054</v>
      </c>
      <c r="I3101" s="8">
        <v>359.56152600000001</v>
      </c>
      <c r="J3101" s="9">
        <v>-4.9062822933411496</v>
      </c>
      <c r="K3101" s="6">
        <f t="shared" si="48"/>
        <v>1554.7015444185092</v>
      </c>
    </row>
    <row r="3102" spans="1:11" x14ac:dyDescent="0.25">
      <c r="A3102" s="5">
        <v>2019</v>
      </c>
      <c r="B3102" s="4">
        <v>5</v>
      </c>
      <c r="C3102" s="4">
        <v>10</v>
      </c>
      <c r="D3102" s="4">
        <v>6</v>
      </c>
      <c r="E3102" s="7">
        <v>87.041640000000001</v>
      </c>
      <c r="F3102" s="8">
        <v>-0.19577052692962429</v>
      </c>
      <c r="G3102" s="8">
        <v>1250.4270879999999</v>
      </c>
      <c r="H3102" s="8">
        <v>-1.5323703746989306</v>
      </c>
      <c r="I3102" s="8">
        <v>392.90646199999998</v>
      </c>
      <c r="J3102" s="9">
        <v>-5.3612799981550783</v>
      </c>
      <c r="K3102" s="6">
        <f t="shared" si="48"/>
        <v>1723.2857691002162</v>
      </c>
    </row>
    <row r="3103" spans="1:11" x14ac:dyDescent="0.25">
      <c r="A3103" s="5">
        <v>2019</v>
      </c>
      <c r="B3103" s="4">
        <v>5</v>
      </c>
      <c r="C3103" s="4">
        <v>10</v>
      </c>
      <c r="D3103" s="4">
        <v>7</v>
      </c>
      <c r="E3103" s="7">
        <v>97.644981999999999</v>
      </c>
      <c r="F3103" s="8">
        <v>-0.21961913376372136</v>
      </c>
      <c r="G3103" s="8">
        <v>1428.3376390000001</v>
      </c>
      <c r="H3103" s="8">
        <v>-1.7503957680345901</v>
      </c>
      <c r="I3103" s="8">
        <v>431.79440399999999</v>
      </c>
      <c r="J3103" s="9">
        <v>-5.891913026058841</v>
      </c>
      <c r="K3103" s="6">
        <f t="shared" si="48"/>
        <v>1949.915097072143</v>
      </c>
    </row>
    <row r="3104" spans="1:11" x14ac:dyDescent="0.25">
      <c r="A3104" s="5">
        <v>2019</v>
      </c>
      <c r="B3104" s="4">
        <v>5</v>
      </c>
      <c r="C3104" s="4">
        <v>10</v>
      </c>
      <c r="D3104" s="4">
        <v>8</v>
      </c>
      <c r="E3104" s="7">
        <v>109.147164</v>
      </c>
      <c r="F3104" s="8">
        <v>-0.24548937507558588</v>
      </c>
      <c r="G3104" s="8">
        <v>1578.598964</v>
      </c>
      <c r="H3104" s="8">
        <v>-1.934537654516985</v>
      </c>
      <c r="I3104" s="8">
        <v>463.013126</v>
      </c>
      <c r="J3104" s="9">
        <v>-6.3178981548719282</v>
      </c>
      <c r="K3104" s="6">
        <f t="shared" si="48"/>
        <v>2142.2613288155358</v>
      </c>
    </row>
    <row r="3105" spans="1:11" x14ac:dyDescent="0.25">
      <c r="A3105" s="5">
        <v>2019</v>
      </c>
      <c r="B3105" s="4">
        <v>5</v>
      </c>
      <c r="C3105" s="4">
        <v>10</v>
      </c>
      <c r="D3105" s="4">
        <v>9</v>
      </c>
      <c r="E3105" s="7">
        <v>107.65235199999999</v>
      </c>
      <c r="F3105" s="8">
        <v>-0.24212730454358847</v>
      </c>
      <c r="G3105" s="8">
        <v>1609.4031580000001</v>
      </c>
      <c r="H3105" s="8">
        <v>-1.9722875039524914</v>
      </c>
      <c r="I3105" s="8">
        <v>470.77078899999998</v>
      </c>
      <c r="J3105" s="9">
        <v>-6.4237528747526289</v>
      </c>
      <c r="K3105" s="6">
        <f t="shared" si="48"/>
        <v>2179.1881313167514</v>
      </c>
    </row>
    <row r="3106" spans="1:11" x14ac:dyDescent="0.25">
      <c r="A3106" s="5">
        <v>2019</v>
      </c>
      <c r="B3106" s="4">
        <v>5</v>
      </c>
      <c r="C3106" s="4">
        <v>10</v>
      </c>
      <c r="D3106" s="4">
        <v>10</v>
      </c>
      <c r="E3106" s="7">
        <v>107.702471</v>
      </c>
      <c r="F3106" s="8">
        <v>-0.24224003016593645</v>
      </c>
      <c r="G3106" s="8">
        <v>1610.6305440000001</v>
      </c>
      <c r="H3106" s="8">
        <v>-1.9737916379901892</v>
      </c>
      <c r="I3106" s="8">
        <v>471.53780699999999</v>
      </c>
      <c r="J3106" s="9">
        <v>-6.4342189745991236</v>
      </c>
      <c r="K3106" s="6">
        <f t="shared" si="48"/>
        <v>2181.2205713572453</v>
      </c>
    </row>
    <row r="3107" spans="1:11" x14ac:dyDescent="0.25">
      <c r="A3107" s="5">
        <v>2019</v>
      </c>
      <c r="B3107" s="4">
        <v>5</v>
      </c>
      <c r="C3107" s="4">
        <v>10</v>
      </c>
      <c r="D3107" s="4">
        <v>11</v>
      </c>
      <c r="E3107" s="7">
        <v>108.220337</v>
      </c>
      <c r="F3107" s="8">
        <v>-0.24340479337236196</v>
      </c>
      <c r="G3107" s="8">
        <v>1601.3341539999999</v>
      </c>
      <c r="H3107" s="8">
        <v>-1.962399120374122</v>
      </c>
      <c r="I3107" s="8">
        <v>481.90704599999998</v>
      </c>
      <c r="J3107" s="9">
        <v>-6.5757091230782541</v>
      </c>
      <c r="K3107" s="6">
        <f t="shared" si="48"/>
        <v>2182.6800239631748</v>
      </c>
    </row>
    <row r="3108" spans="1:11" x14ac:dyDescent="0.25">
      <c r="A3108" s="5">
        <v>2019</v>
      </c>
      <c r="B3108" s="4">
        <v>5</v>
      </c>
      <c r="C3108" s="4">
        <v>10</v>
      </c>
      <c r="D3108" s="4">
        <v>12</v>
      </c>
      <c r="E3108" s="7">
        <v>100.90911800000001</v>
      </c>
      <c r="F3108" s="8">
        <v>-0.22696069608596112</v>
      </c>
      <c r="G3108" s="8">
        <v>1612.415884</v>
      </c>
      <c r="H3108" s="8">
        <v>-1.9759795321513278</v>
      </c>
      <c r="I3108" s="8">
        <v>481.06260300000002</v>
      </c>
      <c r="J3108" s="9">
        <v>-6.564186545051828</v>
      </c>
      <c r="K3108" s="6">
        <f t="shared" si="48"/>
        <v>2185.6204782267105</v>
      </c>
    </row>
    <row r="3109" spans="1:11" x14ac:dyDescent="0.25">
      <c r="A3109" s="5">
        <v>2019</v>
      </c>
      <c r="B3109" s="4">
        <v>5</v>
      </c>
      <c r="C3109" s="4">
        <v>10</v>
      </c>
      <c r="D3109" s="4">
        <v>13</v>
      </c>
      <c r="E3109" s="7">
        <v>101.326278</v>
      </c>
      <c r="F3109" s="8">
        <v>-0.22789895544106933</v>
      </c>
      <c r="G3109" s="8">
        <v>1618.809215</v>
      </c>
      <c r="H3109" s="8">
        <v>-1.983814416019458</v>
      </c>
      <c r="I3109" s="8">
        <v>497.03297800000001</v>
      </c>
      <c r="J3109" s="9">
        <v>-6.7821052110231088</v>
      </c>
      <c r="K3109" s="6">
        <f t="shared" si="48"/>
        <v>2208.1746524175164</v>
      </c>
    </row>
    <row r="3110" spans="1:11" x14ac:dyDescent="0.25">
      <c r="A3110" s="5">
        <v>2019</v>
      </c>
      <c r="B3110" s="4">
        <v>5</v>
      </c>
      <c r="C3110" s="4">
        <v>10</v>
      </c>
      <c r="D3110" s="4">
        <v>14</v>
      </c>
      <c r="E3110" s="7">
        <v>100.924232</v>
      </c>
      <c r="F3110" s="8">
        <v>-0.22699468988185023</v>
      </c>
      <c r="G3110" s="8">
        <v>1680.9721119999999</v>
      </c>
      <c r="H3110" s="8">
        <v>-2.0599936532436129</v>
      </c>
      <c r="I3110" s="8">
        <v>504.86242099999998</v>
      </c>
      <c r="J3110" s="9">
        <v>-6.8889393820340086</v>
      </c>
      <c r="K3110" s="6">
        <f t="shared" si="48"/>
        <v>2277.5828372748406</v>
      </c>
    </row>
    <row r="3111" spans="1:11" x14ac:dyDescent="0.25">
      <c r="A3111" s="5">
        <v>2019</v>
      </c>
      <c r="B3111" s="4">
        <v>5</v>
      </c>
      <c r="C3111" s="4">
        <v>10</v>
      </c>
      <c r="D3111" s="4">
        <v>15</v>
      </c>
      <c r="E3111" s="7">
        <v>99.928274000000002</v>
      </c>
      <c r="F3111" s="8">
        <v>-0.22475462153686299</v>
      </c>
      <c r="G3111" s="8">
        <v>1683.9272390000001</v>
      </c>
      <c r="H3111" s="8">
        <v>-2.063615095158724</v>
      </c>
      <c r="I3111" s="8">
        <v>516.03698299999996</v>
      </c>
      <c r="J3111" s="9">
        <v>-7.041418309038125</v>
      </c>
      <c r="K3111" s="6">
        <f t="shared" si="48"/>
        <v>2290.5627079742667</v>
      </c>
    </row>
    <row r="3112" spans="1:11" x14ac:dyDescent="0.25">
      <c r="A3112" s="5">
        <v>2019</v>
      </c>
      <c r="B3112" s="4">
        <v>5</v>
      </c>
      <c r="C3112" s="4">
        <v>10</v>
      </c>
      <c r="D3112" s="4">
        <v>16</v>
      </c>
      <c r="E3112" s="7">
        <v>99.236176999999998</v>
      </c>
      <c r="F3112" s="8">
        <v>-0.22319798503074459</v>
      </c>
      <c r="G3112" s="8">
        <v>1718.40445</v>
      </c>
      <c r="H3112" s="8">
        <v>-2.10586614461667</v>
      </c>
      <c r="I3112" s="8">
        <v>520.13416099999995</v>
      </c>
      <c r="J3112" s="9">
        <v>-7.0973250466073345</v>
      </c>
      <c r="K3112" s="6">
        <f t="shared" si="48"/>
        <v>2328.3483988237454</v>
      </c>
    </row>
    <row r="3113" spans="1:11" x14ac:dyDescent="0.25">
      <c r="A3113" s="5">
        <v>2019</v>
      </c>
      <c r="B3113" s="4">
        <v>5</v>
      </c>
      <c r="C3113" s="4">
        <v>10</v>
      </c>
      <c r="D3113" s="4">
        <v>17</v>
      </c>
      <c r="E3113" s="7">
        <v>101.288118</v>
      </c>
      <c r="F3113" s="8">
        <v>-0.22781312751655372</v>
      </c>
      <c r="G3113" s="8">
        <v>1751.164166</v>
      </c>
      <c r="H3113" s="8">
        <v>-2.1460124424405946</v>
      </c>
      <c r="I3113" s="8">
        <v>534.08987999999999</v>
      </c>
      <c r="J3113" s="9">
        <v>-7.2877533657388573</v>
      </c>
      <c r="K3113" s="6">
        <f t="shared" si="48"/>
        <v>2376.8805850643039</v>
      </c>
    </row>
    <row r="3114" spans="1:11" x14ac:dyDescent="0.25">
      <c r="A3114" s="5">
        <v>2019</v>
      </c>
      <c r="B3114" s="4">
        <v>5</v>
      </c>
      <c r="C3114" s="4">
        <v>10</v>
      </c>
      <c r="D3114" s="4">
        <v>18</v>
      </c>
      <c r="E3114" s="7">
        <v>99.232553999999993</v>
      </c>
      <c r="F3114" s="8">
        <v>-0.2231898363260664</v>
      </c>
      <c r="G3114" s="8">
        <v>1752.741565</v>
      </c>
      <c r="H3114" s="8">
        <v>-2.1479455095661204</v>
      </c>
      <c r="I3114" s="8">
        <v>535.47149300000001</v>
      </c>
      <c r="J3114" s="9">
        <v>-7.3066057259275548</v>
      </c>
      <c r="K3114" s="6">
        <f t="shared" si="48"/>
        <v>2377.7678709281799</v>
      </c>
    </row>
    <row r="3115" spans="1:11" x14ac:dyDescent="0.25">
      <c r="A3115" s="5">
        <v>2019</v>
      </c>
      <c r="B3115" s="4">
        <v>5</v>
      </c>
      <c r="C3115" s="4">
        <v>10</v>
      </c>
      <c r="D3115" s="4">
        <v>19</v>
      </c>
      <c r="E3115" s="7">
        <v>103.182052</v>
      </c>
      <c r="F3115" s="8">
        <v>-0.23207288706554577</v>
      </c>
      <c r="G3115" s="8">
        <v>1745.496312</v>
      </c>
      <c r="H3115" s="8">
        <v>-2.1390666143782719</v>
      </c>
      <c r="I3115" s="8">
        <v>529.63489700000002</v>
      </c>
      <c r="J3115" s="9">
        <v>-7.2269643139924362</v>
      </c>
      <c r="K3115" s="6">
        <f t="shared" si="48"/>
        <v>2368.7151571845639</v>
      </c>
    </row>
    <row r="3116" spans="1:11" x14ac:dyDescent="0.25">
      <c r="A3116" s="5">
        <v>2019</v>
      </c>
      <c r="B3116" s="4">
        <v>5</v>
      </c>
      <c r="C3116" s="4">
        <v>10</v>
      </c>
      <c r="D3116" s="4">
        <v>20</v>
      </c>
      <c r="E3116" s="7">
        <v>105.215194</v>
      </c>
      <c r="F3116" s="8">
        <v>-0.2366457476029018</v>
      </c>
      <c r="G3116" s="8">
        <v>1700.7988069999999</v>
      </c>
      <c r="H3116" s="8">
        <v>-2.084290823656632</v>
      </c>
      <c r="I3116" s="8">
        <v>514.081773</v>
      </c>
      <c r="J3116" s="9">
        <v>-7.0147391136595738</v>
      </c>
      <c r="K3116" s="6">
        <f t="shared" si="48"/>
        <v>2310.7600983150805</v>
      </c>
    </row>
    <row r="3117" spans="1:11" x14ac:dyDescent="0.25">
      <c r="A3117" s="5">
        <v>2019</v>
      </c>
      <c r="B3117" s="4">
        <v>5</v>
      </c>
      <c r="C3117" s="4">
        <v>10</v>
      </c>
      <c r="D3117" s="4">
        <v>21</v>
      </c>
      <c r="E3117" s="7">
        <v>105.048795</v>
      </c>
      <c r="F3117" s="8">
        <v>-0.23627148972000162</v>
      </c>
      <c r="G3117" s="8">
        <v>1655.3330450000001</v>
      </c>
      <c r="H3117" s="8">
        <v>-2.0285735511978702</v>
      </c>
      <c r="I3117" s="8">
        <v>500.27648499999998</v>
      </c>
      <c r="J3117" s="9">
        <v>-6.826363452830738</v>
      </c>
      <c r="K3117" s="6">
        <f t="shared" si="48"/>
        <v>2251.5671165062513</v>
      </c>
    </row>
    <row r="3118" spans="1:11" x14ac:dyDescent="0.25">
      <c r="A3118" s="5">
        <v>2019</v>
      </c>
      <c r="B3118" s="4">
        <v>5</v>
      </c>
      <c r="C3118" s="4">
        <v>10</v>
      </c>
      <c r="D3118" s="4">
        <v>22</v>
      </c>
      <c r="E3118" s="7">
        <v>98.989176</v>
      </c>
      <c r="F3118" s="8">
        <v>-0.22264244039805911</v>
      </c>
      <c r="G3118" s="8">
        <v>1583.436676</v>
      </c>
      <c r="H3118" s="8">
        <v>-1.9404661621615071</v>
      </c>
      <c r="I3118" s="8">
        <v>481.67449599999998</v>
      </c>
      <c r="J3118" s="9">
        <v>-6.5725359361135371</v>
      </c>
      <c r="K3118" s="6">
        <f t="shared" si="48"/>
        <v>2155.3647034613268</v>
      </c>
    </row>
    <row r="3119" spans="1:11" x14ac:dyDescent="0.25">
      <c r="A3119" s="5">
        <v>2019</v>
      </c>
      <c r="B3119" s="4">
        <v>5</v>
      </c>
      <c r="C3119" s="4">
        <v>10</v>
      </c>
      <c r="D3119" s="4">
        <v>23</v>
      </c>
      <c r="E3119" s="7">
        <v>96.427665000000005</v>
      </c>
      <c r="F3119" s="8">
        <v>-0.21688119373260073</v>
      </c>
      <c r="G3119" s="8">
        <v>1438.722755</v>
      </c>
      <c r="H3119" s="8">
        <v>-1.7631224949656783</v>
      </c>
      <c r="I3119" s="8">
        <v>444.11411800000002</v>
      </c>
      <c r="J3119" s="9">
        <v>-6.060017759981978</v>
      </c>
      <c r="K3119" s="6">
        <f t="shared" si="48"/>
        <v>1971.2245165513198</v>
      </c>
    </row>
    <row r="3120" spans="1:11" x14ac:dyDescent="0.25">
      <c r="A3120" s="5">
        <v>2019</v>
      </c>
      <c r="B3120" s="4">
        <v>5</v>
      </c>
      <c r="C3120" s="4">
        <v>10</v>
      </c>
      <c r="D3120" s="4">
        <v>24</v>
      </c>
      <c r="E3120" s="7">
        <v>84.851917</v>
      </c>
      <c r="F3120" s="8">
        <v>-0.19084549075682333</v>
      </c>
      <c r="G3120" s="8">
        <v>1290.404137</v>
      </c>
      <c r="H3120" s="8">
        <v>-1.5813613523763812</v>
      </c>
      <c r="I3120" s="8">
        <v>400.43572</v>
      </c>
      <c r="J3120" s="9">
        <v>-5.4640180903485058</v>
      </c>
      <c r="K3120" s="6">
        <f t="shared" si="48"/>
        <v>1768.4555490665182</v>
      </c>
    </row>
    <row r="3121" spans="1:11" x14ac:dyDescent="0.25">
      <c r="A3121" s="5">
        <v>2019</v>
      </c>
      <c r="B3121" s="4">
        <v>5</v>
      </c>
      <c r="C3121" s="4">
        <v>11</v>
      </c>
      <c r="D3121" s="4">
        <v>1</v>
      </c>
      <c r="E3121" s="7">
        <v>82.520270999999994</v>
      </c>
      <c r="F3121" s="8">
        <v>-0.18560124712775852</v>
      </c>
      <c r="G3121" s="8">
        <v>1198.7080510000001</v>
      </c>
      <c r="H3121" s="8">
        <v>-1.468989853861431</v>
      </c>
      <c r="I3121" s="8">
        <v>372.845302</v>
      </c>
      <c r="J3121" s="9">
        <v>-5.0875418282601057</v>
      </c>
      <c r="K3121" s="6">
        <f t="shared" si="48"/>
        <v>1647.3314910707509</v>
      </c>
    </row>
    <row r="3122" spans="1:11" x14ac:dyDescent="0.25">
      <c r="A3122" s="5">
        <v>2019</v>
      </c>
      <c r="B3122" s="4">
        <v>5</v>
      </c>
      <c r="C3122" s="4">
        <v>11</v>
      </c>
      <c r="D3122" s="4">
        <v>2</v>
      </c>
      <c r="E3122" s="7">
        <v>78.379934000000006</v>
      </c>
      <c r="F3122" s="8">
        <v>0.18504335835079475</v>
      </c>
      <c r="G3122" s="8">
        <v>1109.8586519999999</v>
      </c>
      <c r="H3122" s="8">
        <v>-22.212059033258946</v>
      </c>
      <c r="I3122" s="8">
        <v>354.38751000000002</v>
      </c>
      <c r="J3122" s="9">
        <v>-16.78975022530377</v>
      </c>
      <c r="K3122" s="6">
        <f t="shared" si="48"/>
        <v>1503.809330099788</v>
      </c>
    </row>
    <row r="3123" spans="1:11" x14ac:dyDescent="0.25">
      <c r="A3123" s="5">
        <v>2019</v>
      </c>
      <c r="B3123" s="4">
        <v>5</v>
      </c>
      <c r="C3123" s="4">
        <v>11</v>
      </c>
      <c r="D3123" s="4">
        <v>3</v>
      </c>
      <c r="E3123" s="7">
        <v>78.688829999999996</v>
      </c>
      <c r="F3123" s="8">
        <v>0.18577261583168425</v>
      </c>
      <c r="G3123" s="8">
        <v>1079.6071219999999</v>
      </c>
      <c r="H3123" s="8">
        <v>-21.606622684228793</v>
      </c>
      <c r="I3123" s="8">
        <v>342.51866699999999</v>
      </c>
      <c r="J3123" s="9">
        <v>-16.227442288905713</v>
      </c>
      <c r="K3123" s="6">
        <f t="shared" si="48"/>
        <v>1463.1663266426972</v>
      </c>
    </row>
    <row r="3124" spans="1:11" x14ac:dyDescent="0.25">
      <c r="A3124" s="5">
        <v>2019</v>
      </c>
      <c r="B3124" s="4">
        <v>5</v>
      </c>
      <c r="C3124" s="4">
        <v>11</v>
      </c>
      <c r="D3124" s="4">
        <v>4</v>
      </c>
      <c r="E3124" s="7">
        <v>78.078440000000001</v>
      </c>
      <c r="F3124" s="8">
        <v>0.18433157589021476</v>
      </c>
      <c r="G3124" s="8">
        <v>1058.6044340000001</v>
      </c>
      <c r="H3124" s="8">
        <v>-21.18628722540938</v>
      </c>
      <c r="I3124" s="8">
        <v>335.31552499999998</v>
      </c>
      <c r="J3124" s="9">
        <v>-15.886180388853436</v>
      </c>
      <c r="K3124" s="6">
        <f t="shared" si="48"/>
        <v>1435.1102629616273</v>
      </c>
    </row>
    <row r="3125" spans="1:11" x14ac:dyDescent="0.25">
      <c r="A3125" s="5">
        <v>2019</v>
      </c>
      <c r="B3125" s="4">
        <v>5</v>
      </c>
      <c r="C3125" s="4">
        <v>11</v>
      </c>
      <c r="D3125" s="4">
        <v>5</v>
      </c>
      <c r="E3125" s="7">
        <v>77.573369999999997</v>
      </c>
      <c r="F3125" s="8">
        <v>0.18313918079324726</v>
      </c>
      <c r="G3125" s="8">
        <v>1062.4359420000001</v>
      </c>
      <c r="H3125" s="8">
        <v>-21.26296877555907</v>
      </c>
      <c r="I3125" s="8">
        <v>341.42157200000003</v>
      </c>
      <c r="J3125" s="9">
        <v>-16.175465425998134</v>
      </c>
      <c r="K3125" s="6">
        <f t="shared" si="48"/>
        <v>1444.1755889792362</v>
      </c>
    </row>
    <row r="3126" spans="1:11" x14ac:dyDescent="0.25">
      <c r="A3126" s="5">
        <v>2019</v>
      </c>
      <c r="B3126" s="4">
        <v>5</v>
      </c>
      <c r="C3126" s="4">
        <v>11</v>
      </c>
      <c r="D3126" s="4">
        <v>6</v>
      </c>
      <c r="E3126" s="7">
        <v>82.211588000000006</v>
      </c>
      <c r="F3126" s="8">
        <v>0.19408932315344762</v>
      </c>
      <c r="G3126" s="8">
        <v>1099.6510290000001</v>
      </c>
      <c r="H3126" s="8">
        <v>-22.007769663385879</v>
      </c>
      <c r="I3126" s="8">
        <v>343.26452599999999</v>
      </c>
      <c r="J3126" s="9">
        <v>-16.262778710082902</v>
      </c>
      <c r="K3126" s="6">
        <f t="shared" si="48"/>
        <v>1487.0506839496845</v>
      </c>
    </row>
    <row r="3127" spans="1:11" x14ac:dyDescent="0.25">
      <c r="A3127" s="5">
        <v>2019</v>
      </c>
      <c r="B3127" s="4">
        <v>5</v>
      </c>
      <c r="C3127" s="4">
        <v>11</v>
      </c>
      <c r="D3127" s="4">
        <v>7</v>
      </c>
      <c r="E3127" s="7">
        <v>83.851287999999997</v>
      </c>
      <c r="F3127" s="8">
        <v>0.19796041080564947</v>
      </c>
      <c r="G3127" s="8">
        <v>1142.5215720000001</v>
      </c>
      <c r="H3127" s="8">
        <v>-22.865755525088083</v>
      </c>
      <c r="I3127" s="8">
        <v>356.78430100000003</v>
      </c>
      <c r="J3127" s="9">
        <v>-16.903302540486255</v>
      </c>
      <c r="K3127" s="6">
        <f t="shared" si="48"/>
        <v>1543.5860633452314</v>
      </c>
    </row>
    <row r="3128" spans="1:11" x14ac:dyDescent="0.25">
      <c r="A3128" s="5">
        <v>2019</v>
      </c>
      <c r="B3128" s="4">
        <v>5</v>
      </c>
      <c r="C3128" s="4">
        <v>11</v>
      </c>
      <c r="D3128" s="4">
        <v>8</v>
      </c>
      <c r="E3128" s="7">
        <v>94.103606999999997</v>
      </c>
      <c r="F3128" s="8">
        <v>0.22216461004168941</v>
      </c>
      <c r="G3128" s="8">
        <v>1253.5815720000001</v>
      </c>
      <c r="H3128" s="8">
        <v>-25.088445118747924</v>
      </c>
      <c r="I3128" s="8">
        <v>374.01410900000002</v>
      </c>
      <c r="J3128" s="9">
        <v>-17.719595904634279</v>
      </c>
      <c r="K3128" s="6">
        <f t="shared" si="48"/>
        <v>1679.1134115866596</v>
      </c>
    </row>
    <row r="3129" spans="1:11" x14ac:dyDescent="0.25">
      <c r="A3129" s="5">
        <v>2019</v>
      </c>
      <c r="B3129" s="4">
        <v>5</v>
      </c>
      <c r="C3129" s="4">
        <v>11</v>
      </c>
      <c r="D3129" s="4">
        <v>9</v>
      </c>
      <c r="E3129" s="7">
        <v>100.460865</v>
      </c>
      <c r="F3129" s="8">
        <v>0.23717314998537525</v>
      </c>
      <c r="G3129" s="8">
        <v>1358.356121</v>
      </c>
      <c r="H3129" s="8">
        <v>-27.185341388716438</v>
      </c>
      <c r="I3129" s="8">
        <v>401.54935999999998</v>
      </c>
      <c r="J3129" s="9">
        <v>-19.024128298230892</v>
      </c>
      <c r="K3129" s="6">
        <f t="shared" si="48"/>
        <v>1814.3940494630381</v>
      </c>
    </row>
    <row r="3130" spans="1:11" x14ac:dyDescent="0.25">
      <c r="A3130" s="5">
        <v>2019</v>
      </c>
      <c r="B3130" s="4">
        <v>5</v>
      </c>
      <c r="C3130" s="4">
        <v>11</v>
      </c>
      <c r="D3130" s="4">
        <v>10</v>
      </c>
      <c r="E3130" s="7">
        <v>104.406144</v>
      </c>
      <c r="F3130" s="8">
        <v>0.24648736650143996</v>
      </c>
      <c r="G3130" s="8">
        <v>1415.47263</v>
      </c>
      <c r="H3130" s="8">
        <v>-28.328437644618457</v>
      </c>
      <c r="I3130" s="8">
        <v>423.61419599999999</v>
      </c>
      <c r="J3130" s="9">
        <v>-20.069489872069347</v>
      </c>
      <c r="K3130" s="6">
        <f t="shared" si="48"/>
        <v>1895.3415298498137</v>
      </c>
    </row>
    <row r="3131" spans="1:11" x14ac:dyDescent="0.25">
      <c r="A3131" s="5">
        <v>2019</v>
      </c>
      <c r="B3131" s="4">
        <v>5</v>
      </c>
      <c r="C3131" s="4">
        <v>11</v>
      </c>
      <c r="D3131" s="4">
        <v>11</v>
      </c>
      <c r="E3131" s="7">
        <v>101.021598</v>
      </c>
      <c r="F3131" s="8">
        <v>0.23849695714063665</v>
      </c>
      <c r="G3131" s="8">
        <v>1440.8308199999999</v>
      </c>
      <c r="H3131" s="8">
        <v>-28.835941561663738</v>
      </c>
      <c r="I3131" s="8">
        <v>438.63250299999999</v>
      </c>
      <c r="J3131" s="9">
        <v>-20.781009370419984</v>
      </c>
      <c r="K3131" s="6">
        <f t="shared" si="48"/>
        <v>1931.1064670250569</v>
      </c>
    </row>
    <row r="3132" spans="1:11" x14ac:dyDescent="0.25">
      <c r="A3132" s="5">
        <v>2019</v>
      </c>
      <c r="B3132" s="4">
        <v>5</v>
      </c>
      <c r="C3132" s="4">
        <v>11</v>
      </c>
      <c r="D3132" s="4">
        <v>12</v>
      </c>
      <c r="E3132" s="7">
        <v>99.708419000000006</v>
      </c>
      <c r="F3132" s="8">
        <v>0.23539673697107463</v>
      </c>
      <c r="G3132" s="8">
        <v>1454.268885</v>
      </c>
      <c r="H3132" s="8">
        <v>-29.104883099881143</v>
      </c>
      <c r="I3132" s="8">
        <v>456.193871</v>
      </c>
      <c r="J3132" s="9">
        <v>-21.613010990157211</v>
      </c>
      <c r="K3132" s="6">
        <f t="shared" si="48"/>
        <v>1959.6886776469328</v>
      </c>
    </row>
    <row r="3133" spans="1:11" x14ac:dyDescent="0.25">
      <c r="A3133" s="5">
        <v>2019</v>
      </c>
      <c r="B3133" s="4">
        <v>5</v>
      </c>
      <c r="C3133" s="4">
        <v>11</v>
      </c>
      <c r="D3133" s="4">
        <v>13</v>
      </c>
      <c r="E3133" s="7">
        <v>97.360479999999995</v>
      </c>
      <c r="F3133" s="8">
        <v>0.22985360245194109</v>
      </c>
      <c r="G3133" s="8">
        <v>1484.82692</v>
      </c>
      <c r="H3133" s="8">
        <v>-29.716453659913498</v>
      </c>
      <c r="I3133" s="8">
        <v>467.06576200000001</v>
      </c>
      <c r="J3133" s="9">
        <v>-22.128086519672145</v>
      </c>
      <c r="K3133" s="6">
        <f t="shared" si="48"/>
        <v>1997.6384754228661</v>
      </c>
    </row>
    <row r="3134" spans="1:11" x14ac:dyDescent="0.25">
      <c r="A3134" s="5">
        <v>2019</v>
      </c>
      <c r="B3134" s="4">
        <v>5</v>
      </c>
      <c r="C3134" s="4">
        <v>11</v>
      </c>
      <c r="D3134" s="4">
        <v>14</v>
      </c>
      <c r="E3134" s="7">
        <v>97.210665000000006</v>
      </c>
      <c r="F3134" s="8">
        <v>0.22949991153493518</v>
      </c>
      <c r="G3134" s="8">
        <v>1508.432881</v>
      </c>
      <c r="H3134" s="8">
        <v>-30.188889495165071</v>
      </c>
      <c r="I3134" s="8">
        <v>483.65631100000002</v>
      </c>
      <c r="J3134" s="9">
        <v>-22.914093830738675</v>
      </c>
      <c r="K3134" s="6">
        <f t="shared" si="48"/>
        <v>2036.4263735856312</v>
      </c>
    </row>
    <row r="3135" spans="1:11" x14ac:dyDescent="0.25">
      <c r="A3135" s="5">
        <v>2019</v>
      </c>
      <c r="B3135" s="4">
        <v>5</v>
      </c>
      <c r="C3135" s="4">
        <v>11</v>
      </c>
      <c r="D3135" s="4">
        <v>15</v>
      </c>
      <c r="E3135" s="7">
        <v>95.855181999999999</v>
      </c>
      <c r="F3135" s="8">
        <v>0.22629981791776768</v>
      </c>
      <c r="G3135" s="8">
        <v>1545.2789499999999</v>
      </c>
      <c r="H3135" s="8">
        <v>-30.926305073533271</v>
      </c>
      <c r="I3135" s="8">
        <v>491.45302099999998</v>
      </c>
      <c r="J3135" s="9">
        <v>-23.283477089982565</v>
      </c>
      <c r="K3135" s="6">
        <f t="shared" si="48"/>
        <v>2078.6036706544019</v>
      </c>
    </row>
    <row r="3136" spans="1:11" x14ac:dyDescent="0.25">
      <c r="A3136" s="5">
        <v>2019</v>
      </c>
      <c r="B3136" s="4">
        <v>5</v>
      </c>
      <c r="C3136" s="4">
        <v>11</v>
      </c>
      <c r="D3136" s="4">
        <v>16</v>
      </c>
      <c r="E3136" s="7">
        <v>95.528762</v>
      </c>
      <c r="F3136" s="8">
        <v>0.22552918888109527</v>
      </c>
      <c r="G3136" s="8">
        <v>1598.603014</v>
      </c>
      <c r="H3136" s="8">
        <v>-31.993501563218594</v>
      </c>
      <c r="I3136" s="8">
        <v>510.404585</v>
      </c>
      <c r="J3136" s="9">
        <v>-24.181341763426783</v>
      </c>
      <c r="K3136" s="6">
        <f t="shared" si="48"/>
        <v>2148.5870468622361</v>
      </c>
    </row>
    <row r="3137" spans="1:11" x14ac:dyDescent="0.25">
      <c r="A3137" s="5">
        <v>2019</v>
      </c>
      <c r="B3137" s="4">
        <v>5</v>
      </c>
      <c r="C3137" s="4">
        <v>11</v>
      </c>
      <c r="D3137" s="4">
        <v>17</v>
      </c>
      <c r="E3137" s="7">
        <v>99.456350999999998</v>
      </c>
      <c r="F3137" s="8">
        <v>0.23480164194008404</v>
      </c>
      <c r="G3137" s="8">
        <v>1632.6495339999999</v>
      </c>
      <c r="H3137" s="8">
        <v>-32.674888612600284</v>
      </c>
      <c r="I3137" s="8">
        <v>520.73525299999994</v>
      </c>
      <c r="J3137" s="9">
        <v>-24.67077587294305</v>
      </c>
      <c r="K3137" s="6">
        <f t="shared" si="48"/>
        <v>2195.7302751563966</v>
      </c>
    </row>
    <row r="3138" spans="1:11" x14ac:dyDescent="0.25">
      <c r="A3138" s="5">
        <v>2019</v>
      </c>
      <c r="B3138" s="4">
        <v>5</v>
      </c>
      <c r="C3138" s="4">
        <v>11</v>
      </c>
      <c r="D3138" s="4">
        <v>18</v>
      </c>
      <c r="E3138" s="7">
        <v>98.578951000000004</v>
      </c>
      <c r="F3138" s="8">
        <v>0.23273023112954436</v>
      </c>
      <c r="G3138" s="8">
        <v>1665.740364</v>
      </c>
      <c r="H3138" s="8">
        <v>-33.337149043777735</v>
      </c>
      <c r="I3138" s="8">
        <v>527.86933199999999</v>
      </c>
      <c r="J3138" s="9">
        <v>-25.008765788269315</v>
      </c>
      <c r="K3138" s="6">
        <f t="shared" si="48"/>
        <v>2234.0754623990829</v>
      </c>
    </row>
    <row r="3139" spans="1:11" x14ac:dyDescent="0.25">
      <c r="A3139" s="5">
        <v>2019</v>
      </c>
      <c r="B3139" s="4">
        <v>5</v>
      </c>
      <c r="C3139" s="4">
        <v>11</v>
      </c>
      <c r="D3139" s="4">
        <v>19</v>
      </c>
      <c r="E3139" s="7">
        <v>99.399597999999997</v>
      </c>
      <c r="F3139" s="8">
        <v>0.23466765655402236</v>
      </c>
      <c r="G3139" s="8">
        <v>1664.3774920000001</v>
      </c>
      <c r="H3139" s="8">
        <v>-33.309873324239732</v>
      </c>
      <c r="I3139" s="8">
        <v>529.52997400000004</v>
      </c>
      <c r="J3139" s="9">
        <v>-25.08744171111335</v>
      </c>
      <c r="K3139" s="6">
        <f t="shared" ref="K3139:K3202" si="49">SUM(E3139:J3139)</f>
        <v>2235.1444166212004</v>
      </c>
    </row>
    <row r="3140" spans="1:11" x14ac:dyDescent="0.25">
      <c r="A3140" s="5">
        <v>2019</v>
      </c>
      <c r="B3140" s="4">
        <v>5</v>
      </c>
      <c r="C3140" s="4">
        <v>11</v>
      </c>
      <c r="D3140" s="4">
        <v>20</v>
      </c>
      <c r="E3140" s="7">
        <v>104.479496</v>
      </c>
      <c r="F3140" s="8">
        <v>0.24666053965595863</v>
      </c>
      <c r="G3140" s="8">
        <v>1620.3418879999999</v>
      </c>
      <c r="H3140" s="8">
        <v>-32.428570616142075</v>
      </c>
      <c r="I3140" s="8">
        <v>508.32514300000003</v>
      </c>
      <c r="J3140" s="9">
        <v>-24.082824431966639</v>
      </c>
      <c r="K3140" s="6">
        <f t="shared" si="49"/>
        <v>2176.881792491547</v>
      </c>
    </row>
    <row r="3141" spans="1:11" x14ac:dyDescent="0.25">
      <c r="A3141" s="5">
        <v>2019</v>
      </c>
      <c r="B3141" s="4">
        <v>5</v>
      </c>
      <c r="C3141" s="4">
        <v>11</v>
      </c>
      <c r="D3141" s="4">
        <v>21</v>
      </c>
      <c r="E3141" s="7">
        <v>103.575237</v>
      </c>
      <c r="F3141" s="8">
        <v>0.2445257187440282</v>
      </c>
      <c r="G3141" s="8">
        <v>1561.9410580000001</v>
      </c>
      <c r="H3141" s="8">
        <v>-31.259770714268342</v>
      </c>
      <c r="I3141" s="8">
        <v>494.283704</v>
      </c>
      <c r="J3141" s="9">
        <v>-23.417585824618879</v>
      </c>
      <c r="K3141" s="6">
        <f t="shared" si="49"/>
        <v>2105.3671681798569</v>
      </c>
    </row>
    <row r="3142" spans="1:11" x14ac:dyDescent="0.25">
      <c r="A3142" s="5">
        <v>2019</v>
      </c>
      <c r="B3142" s="4">
        <v>5</v>
      </c>
      <c r="C3142" s="4">
        <v>11</v>
      </c>
      <c r="D3142" s="4">
        <v>22</v>
      </c>
      <c r="E3142" s="7">
        <v>97.503488000000004</v>
      </c>
      <c r="F3142" s="8">
        <v>0.23019122305507955</v>
      </c>
      <c r="G3142" s="8">
        <v>1494.4575279999999</v>
      </c>
      <c r="H3142" s="8">
        <v>-29.909194990565549</v>
      </c>
      <c r="I3142" s="8">
        <v>483.91817700000001</v>
      </c>
      <c r="J3142" s="9">
        <v>-22.926500206833868</v>
      </c>
      <c r="K3142" s="6">
        <f t="shared" si="49"/>
        <v>2023.2736890256556</v>
      </c>
    </row>
    <row r="3143" spans="1:11" x14ac:dyDescent="0.25">
      <c r="A3143" s="5">
        <v>2019</v>
      </c>
      <c r="B3143" s="4">
        <v>5</v>
      </c>
      <c r="C3143" s="4">
        <v>11</v>
      </c>
      <c r="D3143" s="4">
        <v>23</v>
      </c>
      <c r="E3143" s="7">
        <v>92.420788999999999</v>
      </c>
      <c r="F3143" s="8">
        <v>0.21819172720903524</v>
      </c>
      <c r="G3143" s="8">
        <v>1362.9953539999999</v>
      </c>
      <c r="H3143" s="8">
        <v>-27.278188272487938</v>
      </c>
      <c r="I3143" s="8">
        <v>441.068262</v>
      </c>
      <c r="J3143" s="9">
        <v>-20.896407865189275</v>
      </c>
      <c r="K3143" s="6">
        <f t="shared" si="49"/>
        <v>1848.5280005895315</v>
      </c>
    </row>
    <row r="3144" spans="1:11" x14ac:dyDescent="0.25">
      <c r="A3144" s="5">
        <v>2019</v>
      </c>
      <c r="B3144" s="4">
        <v>5</v>
      </c>
      <c r="C3144" s="4">
        <v>11</v>
      </c>
      <c r="D3144" s="4">
        <v>24</v>
      </c>
      <c r="E3144" s="7">
        <v>83.625161000000006</v>
      </c>
      <c r="F3144" s="8">
        <v>0.19742655861468195</v>
      </c>
      <c r="G3144" s="8">
        <v>1227.859089</v>
      </c>
      <c r="H3144" s="8">
        <v>-24.573650455618154</v>
      </c>
      <c r="I3144" s="8">
        <v>408.12765899999999</v>
      </c>
      <c r="J3144" s="9">
        <v>-19.335787129314884</v>
      </c>
      <c r="K3144" s="6">
        <f t="shared" si="49"/>
        <v>1675.8998979736816</v>
      </c>
    </row>
    <row r="3145" spans="1:11" x14ac:dyDescent="0.25">
      <c r="A3145" s="5">
        <v>2019</v>
      </c>
      <c r="B3145" s="4">
        <v>5</v>
      </c>
      <c r="C3145" s="4">
        <v>12</v>
      </c>
      <c r="D3145" s="4">
        <v>1</v>
      </c>
      <c r="E3145" s="7">
        <v>80.389860999999996</v>
      </c>
      <c r="F3145" s="8">
        <v>0.1897884968465727</v>
      </c>
      <c r="G3145" s="8">
        <v>1137.7672669999999</v>
      </c>
      <c r="H3145" s="8">
        <v>-22.770605657911915</v>
      </c>
      <c r="I3145" s="8">
        <v>375.261638</v>
      </c>
      <c r="J3145" s="9">
        <v>-17.778699850788652</v>
      </c>
      <c r="K3145" s="6">
        <f t="shared" si="49"/>
        <v>1553.059248988146</v>
      </c>
    </row>
    <row r="3146" spans="1:11" x14ac:dyDescent="0.25">
      <c r="A3146" s="5">
        <v>2019</v>
      </c>
      <c r="B3146" s="4">
        <v>5</v>
      </c>
      <c r="C3146" s="4">
        <v>12</v>
      </c>
      <c r="D3146" s="4">
        <v>2</v>
      </c>
      <c r="E3146" s="7">
        <v>76.608200999999994</v>
      </c>
      <c r="F3146" s="8">
        <v>-0.3238847219584689</v>
      </c>
      <c r="G3146" s="8">
        <v>1077.0178960000001</v>
      </c>
      <c r="H3146" s="8">
        <v>-8.9105327764249278</v>
      </c>
      <c r="I3146" s="8">
        <v>355.07946399999997</v>
      </c>
      <c r="J3146" s="9">
        <v>-10.72794425435262</v>
      </c>
      <c r="K3146" s="6">
        <f t="shared" si="49"/>
        <v>1488.7431992472641</v>
      </c>
    </row>
    <row r="3147" spans="1:11" x14ac:dyDescent="0.25">
      <c r="A3147" s="5">
        <v>2019</v>
      </c>
      <c r="B3147" s="4">
        <v>5</v>
      </c>
      <c r="C3147" s="4">
        <v>12</v>
      </c>
      <c r="D3147" s="4">
        <v>3</v>
      </c>
      <c r="E3147" s="7">
        <v>74.096537999999995</v>
      </c>
      <c r="F3147" s="8">
        <v>-0.31326589444666803</v>
      </c>
      <c r="G3147" s="8">
        <v>1048.8219790000001</v>
      </c>
      <c r="H3147" s="8">
        <v>-8.6772584329595563</v>
      </c>
      <c r="I3147" s="8">
        <v>345.13162499999999</v>
      </c>
      <c r="J3147" s="9">
        <v>-10.427392200338943</v>
      </c>
      <c r="K3147" s="6">
        <f t="shared" si="49"/>
        <v>1448.6322254722547</v>
      </c>
    </row>
    <row r="3148" spans="1:11" x14ac:dyDescent="0.25">
      <c r="A3148" s="5">
        <v>2019</v>
      </c>
      <c r="B3148" s="4">
        <v>5</v>
      </c>
      <c r="C3148" s="4">
        <v>12</v>
      </c>
      <c r="D3148" s="4">
        <v>4</v>
      </c>
      <c r="E3148" s="7">
        <v>73.994735000000006</v>
      </c>
      <c r="F3148" s="8">
        <v>-0.31283549096611202</v>
      </c>
      <c r="G3148" s="8">
        <v>1028.455301</v>
      </c>
      <c r="H3148" s="8">
        <v>-8.5087580277760448</v>
      </c>
      <c r="I3148" s="8">
        <v>333.25908299999998</v>
      </c>
      <c r="J3148" s="9">
        <v>-10.068689482646828</v>
      </c>
      <c r="K3148" s="6">
        <f t="shared" si="49"/>
        <v>1416.8188359986109</v>
      </c>
    </row>
    <row r="3149" spans="1:11" x14ac:dyDescent="0.25">
      <c r="A3149" s="5">
        <v>2019</v>
      </c>
      <c r="B3149" s="4">
        <v>5</v>
      </c>
      <c r="C3149" s="4">
        <v>12</v>
      </c>
      <c r="D3149" s="4">
        <v>5</v>
      </c>
      <c r="E3149" s="7">
        <v>75.299757999999997</v>
      </c>
      <c r="F3149" s="8">
        <v>-0.31835287691157238</v>
      </c>
      <c r="G3149" s="8">
        <v>1041.097792</v>
      </c>
      <c r="H3149" s="8">
        <v>-8.6133536253511078</v>
      </c>
      <c r="I3149" s="8">
        <v>338.15002600000003</v>
      </c>
      <c r="J3149" s="9">
        <v>-10.216458557388972</v>
      </c>
      <c r="K3149" s="6">
        <f t="shared" si="49"/>
        <v>1435.3994109403486</v>
      </c>
    </row>
    <row r="3150" spans="1:11" x14ac:dyDescent="0.25">
      <c r="A3150" s="5">
        <v>2019</v>
      </c>
      <c r="B3150" s="4">
        <v>5</v>
      </c>
      <c r="C3150" s="4">
        <v>12</v>
      </c>
      <c r="D3150" s="4">
        <v>6</v>
      </c>
      <c r="E3150" s="7">
        <v>76.711367999999993</v>
      </c>
      <c r="F3150" s="8">
        <v>-0.32432089216836968</v>
      </c>
      <c r="G3150" s="8">
        <v>1058.9688410000001</v>
      </c>
      <c r="H3150" s="8">
        <v>-8.7612068490115593</v>
      </c>
      <c r="I3150" s="8">
        <v>330.59709800000002</v>
      </c>
      <c r="J3150" s="9">
        <v>-9.9882634665539278</v>
      </c>
      <c r="K3150" s="6">
        <f t="shared" si="49"/>
        <v>1447.2035157922662</v>
      </c>
    </row>
    <row r="3151" spans="1:11" x14ac:dyDescent="0.25">
      <c r="A3151" s="5">
        <v>2019</v>
      </c>
      <c r="B3151" s="4">
        <v>5</v>
      </c>
      <c r="C3151" s="4">
        <v>12</v>
      </c>
      <c r="D3151" s="4">
        <v>7</v>
      </c>
      <c r="E3151" s="7">
        <v>81.897416000000007</v>
      </c>
      <c r="F3151" s="8">
        <v>-0.34624650447381045</v>
      </c>
      <c r="G3151" s="8">
        <v>1094.697398</v>
      </c>
      <c r="H3151" s="8">
        <v>-9.0568012670664881</v>
      </c>
      <c r="I3151" s="8">
        <v>335.60377499999998</v>
      </c>
      <c r="J3151" s="9">
        <v>-10.139529189303664</v>
      </c>
      <c r="K3151" s="6">
        <f t="shared" si="49"/>
        <v>1492.6560120391562</v>
      </c>
    </row>
    <row r="3152" spans="1:11" x14ac:dyDescent="0.25">
      <c r="A3152" s="5">
        <v>2019</v>
      </c>
      <c r="B3152" s="4">
        <v>5</v>
      </c>
      <c r="C3152" s="4">
        <v>12</v>
      </c>
      <c r="D3152" s="4">
        <v>8</v>
      </c>
      <c r="E3152" s="7">
        <v>84.747632999999993</v>
      </c>
      <c r="F3152" s="8">
        <v>-0.35829667310479413</v>
      </c>
      <c r="G3152" s="8">
        <v>1208.970971</v>
      </c>
      <c r="H3152" s="8">
        <v>-10.002225128153089</v>
      </c>
      <c r="I3152" s="8">
        <v>371.80277000000001</v>
      </c>
      <c r="J3152" s="9">
        <v>-11.233202126760812</v>
      </c>
      <c r="K3152" s="6">
        <f t="shared" si="49"/>
        <v>1643.9276500719814</v>
      </c>
    </row>
    <row r="3153" spans="1:11" x14ac:dyDescent="0.25">
      <c r="A3153" s="5">
        <v>2019</v>
      </c>
      <c r="B3153" s="4">
        <v>5</v>
      </c>
      <c r="C3153" s="4">
        <v>12</v>
      </c>
      <c r="D3153" s="4">
        <v>9</v>
      </c>
      <c r="E3153" s="7">
        <v>93.432688999999996</v>
      </c>
      <c r="F3153" s="8">
        <v>-0.3950154174563778</v>
      </c>
      <c r="G3153" s="8">
        <v>1302.783134</v>
      </c>
      <c r="H3153" s="8">
        <v>-10.778364834227961</v>
      </c>
      <c r="I3153" s="8">
        <v>397.56349899999998</v>
      </c>
      <c r="J3153" s="9">
        <v>-12.011505838133667</v>
      </c>
      <c r="K3153" s="6">
        <f t="shared" si="49"/>
        <v>1770.594435910182</v>
      </c>
    </row>
    <row r="3154" spans="1:11" x14ac:dyDescent="0.25">
      <c r="A3154" s="5">
        <v>2019</v>
      </c>
      <c r="B3154" s="4">
        <v>5</v>
      </c>
      <c r="C3154" s="4">
        <v>12</v>
      </c>
      <c r="D3154" s="4">
        <v>10</v>
      </c>
      <c r="E3154" s="7">
        <v>95.534144999999995</v>
      </c>
      <c r="F3154" s="8">
        <v>-0.40389996876267925</v>
      </c>
      <c r="G3154" s="8">
        <v>1374.7061080000001</v>
      </c>
      <c r="H3154" s="8">
        <v>-11.373407887444747</v>
      </c>
      <c r="I3154" s="8">
        <v>426.20191999999997</v>
      </c>
      <c r="J3154" s="9">
        <v>-12.876752677699365</v>
      </c>
      <c r="K3154" s="6">
        <f t="shared" si="49"/>
        <v>1871.7881124660933</v>
      </c>
    </row>
    <row r="3155" spans="1:11" x14ac:dyDescent="0.25">
      <c r="A3155" s="5">
        <v>2019</v>
      </c>
      <c r="B3155" s="4">
        <v>5</v>
      </c>
      <c r="C3155" s="4">
        <v>12</v>
      </c>
      <c r="D3155" s="4">
        <v>11</v>
      </c>
      <c r="E3155" s="7">
        <v>92.894998000000001</v>
      </c>
      <c r="F3155" s="8">
        <v>-0.39274216344752083</v>
      </c>
      <c r="G3155" s="8">
        <v>1388.6081340000001</v>
      </c>
      <c r="H3155" s="8">
        <v>-11.488424043436003</v>
      </c>
      <c r="I3155" s="8">
        <v>446.19415300000003</v>
      </c>
      <c r="J3155" s="9">
        <v>-13.480773982474199</v>
      </c>
      <c r="K3155" s="6">
        <f t="shared" si="49"/>
        <v>1902.3353448106423</v>
      </c>
    </row>
    <row r="3156" spans="1:11" x14ac:dyDescent="0.25">
      <c r="A3156" s="5">
        <v>2019</v>
      </c>
      <c r="B3156" s="4">
        <v>5</v>
      </c>
      <c r="C3156" s="4">
        <v>12</v>
      </c>
      <c r="D3156" s="4">
        <v>12</v>
      </c>
      <c r="E3156" s="7">
        <v>90.444450000000003</v>
      </c>
      <c r="F3156" s="8">
        <v>-0.38238171838726048</v>
      </c>
      <c r="G3156" s="8">
        <v>1390.061179</v>
      </c>
      <c r="H3156" s="8">
        <v>-11.500445575433018</v>
      </c>
      <c r="I3156" s="8">
        <v>462.18213500000002</v>
      </c>
      <c r="J3156" s="9">
        <v>-13.963815659127157</v>
      </c>
      <c r="K3156" s="6">
        <f t="shared" si="49"/>
        <v>1916.8411210470524</v>
      </c>
    </row>
    <row r="3157" spans="1:11" x14ac:dyDescent="0.25">
      <c r="A3157" s="5">
        <v>2019</v>
      </c>
      <c r="B3157" s="4">
        <v>5</v>
      </c>
      <c r="C3157" s="4">
        <v>12</v>
      </c>
      <c r="D3157" s="4">
        <v>13</v>
      </c>
      <c r="E3157" s="7">
        <v>88.890950000000004</v>
      </c>
      <c r="F3157" s="8">
        <v>-0.37581381953316156</v>
      </c>
      <c r="G3157" s="8">
        <v>1397.8017600000001</v>
      </c>
      <c r="H3157" s="8">
        <v>-11.564486016139931</v>
      </c>
      <c r="I3157" s="8">
        <v>468.55715900000001</v>
      </c>
      <c r="J3157" s="9">
        <v>-14.156422973900392</v>
      </c>
      <c r="K3157" s="6">
        <f t="shared" si="49"/>
        <v>1929.1531461904267</v>
      </c>
    </row>
    <row r="3158" spans="1:11" x14ac:dyDescent="0.25">
      <c r="A3158" s="5">
        <v>2019</v>
      </c>
      <c r="B3158" s="4">
        <v>5</v>
      </c>
      <c r="C3158" s="4">
        <v>12</v>
      </c>
      <c r="D3158" s="4">
        <v>14</v>
      </c>
      <c r="E3158" s="7">
        <v>89.276509000000004</v>
      </c>
      <c r="F3158" s="8">
        <v>-0.37744388874094242</v>
      </c>
      <c r="G3158" s="8">
        <v>1406.3006270000001</v>
      </c>
      <c r="H3158" s="8">
        <v>-11.634800013007794</v>
      </c>
      <c r="I3158" s="8">
        <v>485.59956499999998</v>
      </c>
      <c r="J3158" s="9">
        <v>-14.671321750271318</v>
      </c>
      <c r="K3158" s="6">
        <f t="shared" si="49"/>
        <v>1954.4931353479799</v>
      </c>
    </row>
    <row r="3159" spans="1:11" x14ac:dyDescent="0.25">
      <c r="A3159" s="5">
        <v>2019</v>
      </c>
      <c r="B3159" s="4">
        <v>5</v>
      </c>
      <c r="C3159" s="4">
        <v>12</v>
      </c>
      <c r="D3159" s="4">
        <v>15</v>
      </c>
      <c r="E3159" s="7">
        <v>87.705308000000002</v>
      </c>
      <c r="F3159" s="8">
        <v>-0.3708011534673929</v>
      </c>
      <c r="G3159" s="8">
        <v>1427.9210149999999</v>
      </c>
      <c r="H3159" s="8">
        <v>-11.813672784415321</v>
      </c>
      <c r="I3159" s="8">
        <v>487.79162400000001</v>
      </c>
      <c r="J3159" s="9">
        <v>-14.737549986873175</v>
      </c>
      <c r="K3159" s="6">
        <f t="shared" si="49"/>
        <v>1976.495923075244</v>
      </c>
    </row>
    <row r="3160" spans="1:11" x14ac:dyDescent="0.25">
      <c r="A3160" s="5">
        <v>2019</v>
      </c>
      <c r="B3160" s="4">
        <v>5</v>
      </c>
      <c r="C3160" s="4">
        <v>12</v>
      </c>
      <c r="D3160" s="4">
        <v>16</v>
      </c>
      <c r="E3160" s="7">
        <v>90.169557999999995</v>
      </c>
      <c r="F3160" s="8">
        <v>-0.3812195279451614</v>
      </c>
      <c r="G3160" s="8">
        <v>1458.1751360000001</v>
      </c>
      <c r="H3160" s="8">
        <v>-12.063975344654699</v>
      </c>
      <c r="I3160" s="8">
        <v>498.402939</v>
      </c>
      <c r="J3160" s="9">
        <v>-15.058147507504151</v>
      </c>
      <c r="K3160" s="6">
        <f t="shared" si="49"/>
        <v>2019.2442906198962</v>
      </c>
    </row>
    <row r="3161" spans="1:11" x14ac:dyDescent="0.25">
      <c r="A3161" s="5">
        <v>2019</v>
      </c>
      <c r="B3161" s="4">
        <v>5</v>
      </c>
      <c r="C3161" s="4">
        <v>12</v>
      </c>
      <c r="D3161" s="4">
        <v>17</v>
      </c>
      <c r="E3161" s="7">
        <v>91.833563999999996</v>
      </c>
      <c r="F3161" s="8">
        <v>-0.3882546248879446</v>
      </c>
      <c r="G3161" s="8">
        <v>1501.885023</v>
      </c>
      <c r="H3161" s="8">
        <v>-12.42560200119758</v>
      </c>
      <c r="I3161" s="8">
        <v>508.16351100000003</v>
      </c>
      <c r="J3161" s="9">
        <v>-15.353041701403788</v>
      </c>
      <c r="K3161" s="6">
        <f t="shared" si="49"/>
        <v>2073.7151996725106</v>
      </c>
    </row>
    <row r="3162" spans="1:11" x14ac:dyDescent="0.25">
      <c r="A3162" s="5">
        <v>2019</v>
      </c>
      <c r="B3162" s="4">
        <v>5</v>
      </c>
      <c r="C3162" s="4">
        <v>12</v>
      </c>
      <c r="D3162" s="4">
        <v>18</v>
      </c>
      <c r="E3162" s="7">
        <v>94.028777000000005</v>
      </c>
      <c r="F3162" s="8">
        <v>-0.39753556273616036</v>
      </c>
      <c r="G3162" s="8">
        <v>1517.49414</v>
      </c>
      <c r="H3162" s="8">
        <v>-12.554741497538457</v>
      </c>
      <c r="I3162" s="8">
        <v>508.65679799999998</v>
      </c>
      <c r="J3162" s="9">
        <v>-15.367945282077763</v>
      </c>
      <c r="K3162" s="6">
        <f t="shared" si="49"/>
        <v>2091.8594926576475</v>
      </c>
    </row>
    <row r="3163" spans="1:11" x14ac:dyDescent="0.25">
      <c r="A3163" s="5">
        <v>2019</v>
      </c>
      <c r="B3163" s="4">
        <v>5</v>
      </c>
      <c r="C3163" s="4">
        <v>12</v>
      </c>
      <c r="D3163" s="4">
        <v>19</v>
      </c>
      <c r="E3163" s="7">
        <v>94.627461999999994</v>
      </c>
      <c r="F3163" s="8">
        <v>-0.40006668763185788</v>
      </c>
      <c r="G3163" s="8">
        <v>1524.389304</v>
      </c>
      <c r="H3163" s="8">
        <v>-12.611787517896158</v>
      </c>
      <c r="I3163" s="8">
        <v>497.98587600000002</v>
      </c>
      <c r="J3163" s="9">
        <v>-15.045546867173812</v>
      </c>
      <c r="K3163" s="6">
        <f t="shared" si="49"/>
        <v>2088.9452409272981</v>
      </c>
    </row>
    <row r="3164" spans="1:11" x14ac:dyDescent="0.25">
      <c r="A3164" s="5">
        <v>2019</v>
      </c>
      <c r="B3164" s="4">
        <v>5</v>
      </c>
      <c r="C3164" s="4">
        <v>12</v>
      </c>
      <c r="D3164" s="4">
        <v>20</v>
      </c>
      <c r="E3164" s="7">
        <v>97.322276000000002</v>
      </c>
      <c r="F3164" s="8">
        <v>-0.41145984230363764</v>
      </c>
      <c r="G3164" s="8">
        <v>1504.1225529999999</v>
      </c>
      <c r="H3164" s="8">
        <v>-12.444113842530282</v>
      </c>
      <c r="I3164" s="8">
        <v>484.17794700000002</v>
      </c>
      <c r="J3164" s="9">
        <v>-14.628370692265372</v>
      </c>
      <c r="K3164" s="6">
        <f t="shared" si="49"/>
        <v>2058.1388316229009</v>
      </c>
    </row>
    <row r="3165" spans="1:11" x14ac:dyDescent="0.25">
      <c r="A3165" s="5">
        <v>2019</v>
      </c>
      <c r="B3165" s="4">
        <v>5</v>
      </c>
      <c r="C3165" s="4">
        <v>12</v>
      </c>
      <c r="D3165" s="4">
        <v>21</v>
      </c>
      <c r="E3165" s="7">
        <v>97.985545999999999</v>
      </c>
      <c r="F3165" s="8">
        <v>-0.41426402014268376</v>
      </c>
      <c r="G3165" s="8">
        <v>1512.2814410000001</v>
      </c>
      <c r="H3165" s="8">
        <v>-12.51161507831586</v>
      </c>
      <c r="I3165" s="8">
        <v>483.08663000000001</v>
      </c>
      <c r="J3165" s="9">
        <v>-14.595398951776808</v>
      </c>
      <c r="K3165" s="6">
        <f t="shared" si="49"/>
        <v>2065.832338949765</v>
      </c>
    </row>
    <row r="3166" spans="1:11" x14ac:dyDescent="0.25">
      <c r="A3166" s="5">
        <v>2019</v>
      </c>
      <c r="B3166" s="4">
        <v>5</v>
      </c>
      <c r="C3166" s="4">
        <v>12</v>
      </c>
      <c r="D3166" s="4">
        <v>22</v>
      </c>
      <c r="E3166" s="7">
        <v>96.017561999999998</v>
      </c>
      <c r="F3166" s="8">
        <v>-0.4059437627506754</v>
      </c>
      <c r="G3166" s="8">
        <v>1455.2991529999999</v>
      </c>
      <c r="H3166" s="8">
        <v>-12.040181366039191</v>
      </c>
      <c r="I3166" s="8">
        <v>468.47656899999998</v>
      </c>
      <c r="J3166" s="9">
        <v>-14.153988124479028</v>
      </c>
      <c r="K3166" s="6">
        <f t="shared" si="49"/>
        <v>1993.1931707467311</v>
      </c>
    </row>
    <row r="3167" spans="1:11" x14ac:dyDescent="0.25">
      <c r="A3167" s="5">
        <v>2019</v>
      </c>
      <c r="B3167" s="4">
        <v>5</v>
      </c>
      <c r="C3167" s="4">
        <v>12</v>
      </c>
      <c r="D3167" s="4">
        <v>23</v>
      </c>
      <c r="E3167" s="7">
        <v>87.375534000000002</v>
      </c>
      <c r="F3167" s="8">
        <v>-0.36940693249751094</v>
      </c>
      <c r="G3167" s="8">
        <v>1307.4025059999999</v>
      </c>
      <c r="H3167" s="8">
        <v>-10.816582458805389</v>
      </c>
      <c r="I3167" s="8">
        <v>427.07407000000001</v>
      </c>
      <c r="J3167" s="9">
        <v>-12.903102769805603</v>
      </c>
      <c r="K3167" s="6">
        <f t="shared" si="49"/>
        <v>1797.7630178388913</v>
      </c>
    </row>
    <row r="3168" spans="1:11" x14ac:dyDescent="0.25">
      <c r="A3168" s="5">
        <v>2019</v>
      </c>
      <c r="B3168" s="4">
        <v>5</v>
      </c>
      <c r="C3168" s="4">
        <v>12</v>
      </c>
      <c r="D3168" s="4">
        <v>24</v>
      </c>
      <c r="E3168" s="7">
        <v>78.100913000000006</v>
      </c>
      <c r="F3168" s="8">
        <v>-0.3301956208540594</v>
      </c>
      <c r="G3168" s="8">
        <v>1185.7788149999999</v>
      </c>
      <c r="H3168" s="8">
        <v>-9.8103485892752609</v>
      </c>
      <c r="I3168" s="8">
        <v>381.38109900000001</v>
      </c>
      <c r="J3168" s="9">
        <v>-11.522590249645464</v>
      </c>
      <c r="K3168" s="6">
        <f t="shared" si="49"/>
        <v>1623.5976925402251</v>
      </c>
    </row>
    <row r="3169" spans="1:11" x14ac:dyDescent="0.25">
      <c r="A3169" s="5">
        <v>2019</v>
      </c>
      <c r="B3169" s="4">
        <v>5</v>
      </c>
      <c r="C3169" s="4">
        <v>13</v>
      </c>
      <c r="D3169" s="4">
        <v>1</v>
      </c>
      <c r="E3169" s="7">
        <v>74.968677999999997</v>
      </c>
      <c r="F3169" s="8">
        <v>-0.31695313442517714</v>
      </c>
      <c r="G3169" s="8">
        <v>1092.3713809999999</v>
      </c>
      <c r="H3169" s="8">
        <v>-9.0375573428995857</v>
      </c>
      <c r="I3169" s="8">
        <v>353.45423399999999</v>
      </c>
      <c r="J3169" s="9">
        <v>-10.678841508043131</v>
      </c>
      <c r="K3169" s="6">
        <f t="shared" si="49"/>
        <v>1500.760941014632</v>
      </c>
    </row>
    <row r="3170" spans="1:11" x14ac:dyDescent="0.25">
      <c r="A3170" s="5">
        <v>2019</v>
      </c>
      <c r="B3170" s="4">
        <v>5</v>
      </c>
      <c r="C3170" s="4">
        <v>13</v>
      </c>
      <c r="D3170" s="4">
        <v>2</v>
      </c>
      <c r="E3170" s="7">
        <v>73.292703000000003</v>
      </c>
      <c r="F3170" s="8">
        <v>-0.14936415599107811</v>
      </c>
      <c r="G3170" s="8">
        <v>1045.090244</v>
      </c>
      <c r="H3170" s="8">
        <v>4.6322632055933406</v>
      </c>
      <c r="I3170" s="8">
        <v>335.74770799999999</v>
      </c>
      <c r="J3170" s="9">
        <v>-9.6437903124479583</v>
      </c>
      <c r="K3170" s="6">
        <f t="shared" si="49"/>
        <v>1448.9697637371542</v>
      </c>
    </row>
    <row r="3171" spans="1:11" x14ac:dyDescent="0.25">
      <c r="A3171" s="5">
        <v>2019</v>
      </c>
      <c r="B3171" s="4">
        <v>5</v>
      </c>
      <c r="C3171" s="4">
        <v>13</v>
      </c>
      <c r="D3171" s="4">
        <v>3</v>
      </c>
      <c r="E3171" s="7">
        <v>68.905541999999997</v>
      </c>
      <c r="F3171" s="8">
        <v>-0.14042350333208184</v>
      </c>
      <c r="G3171" s="8">
        <v>1031.3731110000001</v>
      </c>
      <c r="H3171" s="8">
        <v>4.5714633169263772</v>
      </c>
      <c r="I3171" s="8">
        <v>332.21735799999999</v>
      </c>
      <c r="J3171" s="9">
        <v>-9.5423869243731527</v>
      </c>
      <c r="K3171" s="6">
        <f t="shared" si="49"/>
        <v>1427.384663889221</v>
      </c>
    </row>
    <row r="3172" spans="1:11" x14ac:dyDescent="0.25">
      <c r="A3172" s="5">
        <v>2019</v>
      </c>
      <c r="B3172" s="4">
        <v>5</v>
      </c>
      <c r="C3172" s="4">
        <v>13</v>
      </c>
      <c r="D3172" s="4">
        <v>4</v>
      </c>
      <c r="E3172" s="7">
        <v>69.562869000000006</v>
      </c>
      <c r="F3172" s="8">
        <v>-0.14176307860419518</v>
      </c>
      <c r="G3172" s="8">
        <v>1030.0109210000001</v>
      </c>
      <c r="H3172" s="8">
        <v>4.5654255391820593</v>
      </c>
      <c r="I3172" s="8">
        <v>331.72650900000002</v>
      </c>
      <c r="J3172" s="9">
        <v>-9.5282881093454286</v>
      </c>
      <c r="K3172" s="6">
        <f t="shared" si="49"/>
        <v>1426.1956733512327</v>
      </c>
    </row>
    <row r="3173" spans="1:11" x14ac:dyDescent="0.25">
      <c r="A3173" s="5">
        <v>2019</v>
      </c>
      <c r="B3173" s="4">
        <v>5</v>
      </c>
      <c r="C3173" s="4">
        <v>13</v>
      </c>
      <c r="D3173" s="4">
        <v>5</v>
      </c>
      <c r="E3173" s="7">
        <v>75.999892000000003</v>
      </c>
      <c r="F3173" s="8">
        <v>-0.154881171785861</v>
      </c>
      <c r="G3173" s="8">
        <v>1077.5899360000001</v>
      </c>
      <c r="H3173" s="8">
        <v>4.7763150023726402</v>
      </c>
      <c r="I3173" s="8">
        <v>345.18272400000001</v>
      </c>
      <c r="J3173" s="9">
        <v>-9.9147953371452289</v>
      </c>
      <c r="K3173" s="6">
        <f t="shared" si="49"/>
        <v>1493.4791904934416</v>
      </c>
    </row>
    <row r="3174" spans="1:11" x14ac:dyDescent="0.25">
      <c r="A3174" s="5">
        <v>2019</v>
      </c>
      <c r="B3174" s="4">
        <v>5</v>
      </c>
      <c r="C3174" s="4">
        <v>13</v>
      </c>
      <c r="D3174" s="4">
        <v>6</v>
      </c>
      <c r="E3174" s="7">
        <v>77.553224</v>
      </c>
      <c r="F3174" s="8">
        <v>-0.15804672734128827</v>
      </c>
      <c r="G3174" s="8">
        <v>1210.3573839999999</v>
      </c>
      <c r="H3174" s="8">
        <v>5.3647941005192372</v>
      </c>
      <c r="I3174" s="8">
        <v>371.01897300000002</v>
      </c>
      <c r="J3174" s="9">
        <v>-10.656898296836001</v>
      </c>
      <c r="K3174" s="6">
        <f t="shared" si="49"/>
        <v>1653.4794300763417</v>
      </c>
    </row>
    <row r="3175" spans="1:11" x14ac:dyDescent="0.25">
      <c r="A3175" s="5">
        <v>2019</v>
      </c>
      <c r="B3175" s="4">
        <v>5</v>
      </c>
      <c r="C3175" s="4">
        <v>13</v>
      </c>
      <c r="D3175" s="4">
        <v>7</v>
      </c>
      <c r="E3175" s="7">
        <v>93.736624000000006</v>
      </c>
      <c r="F3175" s="8">
        <v>-0.19102708941179367</v>
      </c>
      <c r="G3175" s="8">
        <v>1398.1631070000001</v>
      </c>
      <c r="H3175" s="8">
        <v>6.1972251230527862</v>
      </c>
      <c r="I3175" s="8">
        <v>423.06928699999997</v>
      </c>
      <c r="J3175" s="9">
        <v>-12.151956347725434</v>
      </c>
      <c r="K3175" s="6">
        <f t="shared" si="49"/>
        <v>1908.8232596859157</v>
      </c>
    </row>
    <row r="3176" spans="1:11" x14ac:dyDescent="0.25">
      <c r="A3176" s="5">
        <v>2019</v>
      </c>
      <c r="B3176" s="4">
        <v>5</v>
      </c>
      <c r="C3176" s="4">
        <v>13</v>
      </c>
      <c r="D3176" s="4">
        <v>8</v>
      </c>
      <c r="E3176" s="7">
        <v>101.27841100000001</v>
      </c>
      <c r="F3176" s="8">
        <v>-0.20639659556739942</v>
      </c>
      <c r="G3176" s="8">
        <v>1521.3273899999999</v>
      </c>
      <c r="H3176" s="8">
        <v>6.7431391047971081</v>
      </c>
      <c r="I3176" s="8">
        <v>452.75969199999997</v>
      </c>
      <c r="J3176" s="9">
        <v>-13.004763480251434</v>
      </c>
      <c r="K3176" s="6">
        <f t="shared" si="49"/>
        <v>2068.8974720289784</v>
      </c>
    </row>
    <row r="3177" spans="1:11" x14ac:dyDescent="0.25">
      <c r="A3177" s="5">
        <v>2019</v>
      </c>
      <c r="B3177" s="4">
        <v>5</v>
      </c>
      <c r="C3177" s="4">
        <v>13</v>
      </c>
      <c r="D3177" s="4">
        <v>9</v>
      </c>
      <c r="E3177" s="7">
        <v>103.357232</v>
      </c>
      <c r="F3177" s="8">
        <v>-0.21063305201411453</v>
      </c>
      <c r="G3177" s="8">
        <v>1566.7690709999999</v>
      </c>
      <c r="H3177" s="8">
        <v>6.9445550381149292</v>
      </c>
      <c r="I3177" s="8">
        <v>463.640648</v>
      </c>
      <c r="J3177" s="9">
        <v>-13.317300708541232</v>
      </c>
      <c r="K3177" s="6">
        <f t="shared" si="49"/>
        <v>2127.1835722775595</v>
      </c>
    </row>
    <row r="3178" spans="1:11" x14ac:dyDescent="0.25">
      <c r="A3178" s="5">
        <v>2019</v>
      </c>
      <c r="B3178" s="4">
        <v>5</v>
      </c>
      <c r="C3178" s="4">
        <v>13</v>
      </c>
      <c r="D3178" s="4">
        <v>10</v>
      </c>
      <c r="E3178" s="7">
        <v>107.068791</v>
      </c>
      <c r="F3178" s="8">
        <v>-0.21819688653998939</v>
      </c>
      <c r="G3178" s="8">
        <v>1590.93516</v>
      </c>
      <c r="H3178" s="8">
        <v>7.0516689314274714</v>
      </c>
      <c r="I3178" s="8">
        <v>476.87489299999999</v>
      </c>
      <c r="J3178" s="9">
        <v>-13.697432220037843</v>
      </c>
      <c r="K3178" s="6">
        <f t="shared" si="49"/>
        <v>2168.0148838248497</v>
      </c>
    </row>
    <row r="3179" spans="1:11" x14ac:dyDescent="0.25">
      <c r="A3179" s="5">
        <v>2019</v>
      </c>
      <c r="B3179" s="4">
        <v>5</v>
      </c>
      <c r="C3179" s="4">
        <v>13</v>
      </c>
      <c r="D3179" s="4">
        <v>11</v>
      </c>
      <c r="E3179" s="7">
        <v>104.57204400000001</v>
      </c>
      <c r="F3179" s="8">
        <v>-0.21310873324349744</v>
      </c>
      <c r="G3179" s="8">
        <v>1579.7985000000001</v>
      </c>
      <c r="H3179" s="8">
        <v>7.0023067441451996</v>
      </c>
      <c r="I3179" s="8">
        <v>481.39360900000003</v>
      </c>
      <c r="J3179" s="9">
        <v>-13.827224765294782</v>
      </c>
      <c r="K3179" s="6">
        <f t="shared" si="49"/>
        <v>2158.7261262456072</v>
      </c>
    </row>
    <row r="3180" spans="1:11" x14ac:dyDescent="0.25">
      <c r="A3180" s="5">
        <v>2019</v>
      </c>
      <c r="B3180" s="4">
        <v>5</v>
      </c>
      <c r="C3180" s="4">
        <v>13</v>
      </c>
      <c r="D3180" s="4">
        <v>12</v>
      </c>
      <c r="E3180" s="7">
        <v>104.76239700000001</v>
      </c>
      <c r="F3180" s="8">
        <v>-0.21349665610650564</v>
      </c>
      <c r="G3180" s="8">
        <v>1581.2845910000001</v>
      </c>
      <c r="H3180" s="8">
        <v>7.008893701299364</v>
      </c>
      <c r="I3180" s="8">
        <v>491.55007000000001</v>
      </c>
      <c r="J3180" s="9">
        <v>-14.1189520887187</v>
      </c>
      <c r="K3180" s="6">
        <f t="shared" si="49"/>
        <v>2170.2735029564742</v>
      </c>
    </row>
    <row r="3181" spans="1:11" x14ac:dyDescent="0.25">
      <c r="A3181" s="5">
        <v>2019</v>
      </c>
      <c r="B3181" s="4">
        <v>5</v>
      </c>
      <c r="C3181" s="4">
        <v>13</v>
      </c>
      <c r="D3181" s="4">
        <v>13</v>
      </c>
      <c r="E3181" s="7">
        <v>101.248394</v>
      </c>
      <c r="F3181" s="8">
        <v>-0.20633542353134576</v>
      </c>
      <c r="G3181" s="8">
        <v>1575.4267010000001</v>
      </c>
      <c r="H3181" s="8">
        <v>6.9829291604712385</v>
      </c>
      <c r="I3181" s="8">
        <v>500.32383099999998</v>
      </c>
      <c r="J3181" s="9">
        <v>-14.370963671581192</v>
      </c>
      <c r="K3181" s="6">
        <f t="shared" si="49"/>
        <v>2169.404556065359</v>
      </c>
    </row>
    <row r="3182" spans="1:11" x14ac:dyDescent="0.25">
      <c r="A3182" s="5">
        <v>2019</v>
      </c>
      <c r="B3182" s="4">
        <v>5</v>
      </c>
      <c r="C3182" s="4">
        <v>13</v>
      </c>
      <c r="D3182" s="4">
        <v>14</v>
      </c>
      <c r="E3182" s="7">
        <v>98.808659000000006</v>
      </c>
      <c r="F3182" s="8">
        <v>-0.2013634557337208</v>
      </c>
      <c r="G3182" s="8">
        <v>1587.1560400000001</v>
      </c>
      <c r="H3182" s="8">
        <v>7.0349183411066587</v>
      </c>
      <c r="I3182" s="8">
        <v>515.55999299999996</v>
      </c>
      <c r="J3182" s="9">
        <v>-14.808596894365509</v>
      </c>
      <c r="K3182" s="6">
        <f t="shared" si="49"/>
        <v>2193.5496499910073</v>
      </c>
    </row>
    <row r="3183" spans="1:11" x14ac:dyDescent="0.25">
      <c r="A3183" s="5">
        <v>2019</v>
      </c>
      <c r="B3183" s="4">
        <v>5</v>
      </c>
      <c r="C3183" s="4">
        <v>13</v>
      </c>
      <c r="D3183" s="4">
        <v>15</v>
      </c>
      <c r="E3183" s="7">
        <v>101.065731</v>
      </c>
      <c r="F3183" s="8">
        <v>-0.20596317221970023</v>
      </c>
      <c r="G3183" s="8">
        <v>1593.022283</v>
      </c>
      <c r="H3183" s="8">
        <v>7.0609199058136101</v>
      </c>
      <c r="I3183" s="8">
        <v>522.02095699999995</v>
      </c>
      <c r="J3183" s="9">
        <v>-14.994177258870261</v>
      </c>
      <c r="K3183" s="6">
        <f t="shared" si="49"/>
        <v>2207.9697504747232</v>
      </c>
    </row>
    <row r="3184" spans="1:11" x14ac:dyDescent="0.25">
      <c r="A3184" s="5">
        <v>2019</v>
      </c>
      <c r="B3184" s="4">
        <v>5</v>
      </c>
      <c r="C3184" s="4">
        <v>13</v>
      </c>
      <c r="D3184" s="4">
        <v>16</v>
      </c>
      <c r="E3184" s="7">
        <v>97.499745000000004</v>
      </c>
      <c r="F3184" s="8">
        <v>-0.19869600281040717</v>
      </c>
      <c r="G3184" s="8">
        <v>1601.3784089999999</v>
      </c>
      <c r="H3184" s="8">
        <v>7.0979576403378077</v>
      </c>
      <c r="I3184" s="8">
        <v>533.37830399999996</v>
      </c>
      <c r="J3184" s="9">
        <v>-15.320398020364511</v>
      </c>
      <c r="K3184" s="6">
        <f t="shared" si="49"/>
        <v>2223.8353216171631</v>
      </c>
    </row>
    <row r="3185" spans="1:11" x14ac:dyDescent="0.25">
      <c r="A3185" s="5">
        <v>2019</v>
      </c>
      <c r="B3185" s="4">
        <v>5</v>
      </c>
      <c r="C3185" s="4">
        <v>13</v>
      </c>
      <c r="D3185" s="4">
        <v>17</v>
      </c>
      <c r="E3185" s="7">
        <v>100.740897</v>
      </c>
      <c r="F3185" s="8">
        <v>-0.20530118877167258</v>
      </c>
      <c r="G3185" s="8">
        <v>1625.4102519999999</v>
      </c>
      <c r="H3185" s="8">
        <v>7.2044765010109497</v>
      </c>
      <c r="I3185" s="8">
        <v>540.78532099999995</v>
      </c>
      <c r="J3185" s="9">
        <v>-15.533152172028705</v>
      </c>
      <c r="K3185" s="6">
        <f t="shared" si="49"/>
        <v>2258.4024931402105</v>
      </c>
    </row>
    <row r="3186" spans="1:11" x14ac:dyDescent="0.25">
      <c r="A3186" s="5">
        <v>2019</v>
      </c>
      <c r="B3186" s="4">
        <v>5</v>
      </c>
      <c r="C3186" s="4">
        <v>13</v>
      </c>
      <c r="D3186" s="4">
        <v>18</v>
      </c>
      <c r="E3186" s="7">
        <v>105.095082</v>
      </c>
      <c r="F3186" s="8">
        <v>-0.21417463920989716</v>
      </c>
      <c r="G3186" s="8">
        <v>1632.361238</v>
      </c>
      <c r="H3186" s="8">
        <v>7.235286085996794</v>
      </c>
      <c r="I3186" s="8">
        <v>543.19303300000001</v>
      </c>
      <c r="J3186" s="9">
        <v>-15.602309664715937</v>
      </c>
      <c r="K3186" s="6">
        <f t="shared" si="49"/>
        <v>2272.0681547820714</v>
      </c>
    </row>
    <row r="3187" spans="1:11" x14ac:dyDescent="0.25">
      <c r="A3187" s="5">
        <v>2019</v>
      </c>
      <c r="B3187" s="4">
        <v>5</v>
      </c>
      <c r="C3187" s="4">
        <v>13</v>
      </c>
      <c r="D3187" s="4">
        <v>19</v>
      </c>
      <c r="E3187" s="7">
        <v>104.586455</v>
      </c>
      <c r="F3187" s="8">
        <v>-0.21313810160847624</v>
      </c>
      <c r="G3187" s="8">
        <v>1635.6092699999999</v>
      </c>
      <c r="H3187" s="8">
        <v>7.2496826792197897</v>
      </c>
      <c r="I3187" s="8">
        <v>543.52702099999999</v>
      </c>
      <c r="J3187" s="9">
        <v>-15.611902910364764</v>
      </c>
      <c r="K3187" s="6">
        <f t="shared" si="49"/>
        <v>2275.1473876672467</v>
      </c>
    </row>
    <row r="3188" spans="1:11" x14ac:dyDescent="0.25">
      <c r="A3188" s="5">
        <v>2019</v>
      </c>
      <c r="B3188" s="4">
        <v>5</v>
      </c>
      <c r="C3188" s="4">
        <v>13</v>
      </c>
      <c r="D3188" s="4">
        <v>20</v>
      </c>
      <c r="E3188" s="7">
        <v>111.086955</v>
      </c>
      <c r="F3188" s="8">
        <v>-0.2263855553968841</v>
      </c>
      <c r="G3188" s="8">
        <v>1614.4137069999999</v>
      </c>
      <c r="H3188" s="8">
        <v>7.1557353601529252</v>
      </c>
      <c r="I3188" s="8">
        <v>530.77578700000004</v>
      </c>
      <c r="J3188" s="9">
        <v>-15.24564508047972</v>
      </c>
      <c r="K3188" s="6">
        <f t="shared" si="49"/>
        <v>2247.9601537242761</v>
      </c>
    </row>
    <row r="3189" spans="1:11" x14ac:dyDescent="0.25">
      <c r="A3189" s="5">
        <v>2019</v>
      </c>
      <c r="B3189" s="4">
        <v>5</v>
      </c>
      <c r="C3189" s="4">
        <v>13</v>
      </c>
      <c r="D3189" s="4">
        <v>21</v>
      </c>
      <c r="E3189" s="7">
        <v>108.95408999999999</v>
      </c>
      <c r="F3189" s="8">
        <v>-0.22203896197723752</v>
      </c>
      <c r="G3189" s="8">
        <v>1598.514966</v>
      </c>
      <c r="H3189" s="8">
        <v>7.0852657013149676</v>
      </c>
      <c r="I3189" s="8">
        <v>524.80351499999995</v>
      </c>
      <c r="J3189" s="9">
        <v>-15.074101574792097</v>
      </c>
      <c r="K3189" s="6">
        <f t="shared" si="49"/>
        <v>2224.0616961645455</v>
      </c>
    </row>
    <row r="3190" spans="1:11" x14ac:dyDescent="0.25">
      <c r="A3190" s="5">
        <v>2019</v>
      </c>
      <c r="B3190" s="4">
        <v>5</v>
      </c>
      <c r="C3190" s="4">
        <v>13</v>
      </c>
      <c r="D3190" s="4">
        <v>22</v>
      </c>
      <c r="E3190" s="7">
        <v>103.856702</v>
      </c>
      <c r="F3190" s="8">
        <v>-0.21165092844572692</v>
      </c>
      <c r="G3190" s="8">
        <v>1524.8647550000001</v>
      </c>
      <c r="H3190" s="8">
        <v>6.7588181390511624</v>
      </c>
      <c r="I3190" s="8">
        <v>505.62332900000001</v>
      </c>
      <c r="J3190" s="9">
        <v>-14.523182871460994</v>
      </c>
      <c r="K3190" s="6">
        <f t="shared" si="49"/>
        <v>2126.3687703391447</v>
      </c>
    </row>
    <row r="3191" spans="1:11" x14ac:dyDescent="0.25">
      <c r="A3191" s="5">
        <v>2019</v>
      </c>
      <c r="B3191" s="4">
        <v>5</v>
      </c>
      <c r="C3191" s="4">
        <v>13</v>
      </c>
      <c r="D3191" s="4">
        <v>23</v>
      </c>
      <c r="E3191" s="7">
        <v>95.091943999999998</v>
      </c>
      <c r="F3191" s="8">
        <v>-0.19378911372815469</v>
      </c>
      <c r="G3191" s="8">
        <v>1390.456792</v>
      </c>
      <c r="H3191" s="8">
        <v>6.1630676140432454</v>
      </c>
      <c r="I3191" s="8">
        <v>449.93606699999998</v>
      </c>
      <c r="J3191" s="9">
        <v>-12.92365958356903</v>
      </c>
      <c r="K3191" s="6">
        <f t="shared" si="49"/>
        <v>1928.530421916746</v>
      </c>
    </row>
    <row r="3192" spans="1:11" x14ac:dyDescent="0.25">
      <c r="A3192" s="5">
        <v>2019</v>
      </c>
      <c r="B3192" s="4">
        <v>5</v>
      </c>
      <c r="C3192" s="4">
        <v>13</v>
      </c>
      <c r="D3192" s="4">
        <v>24</v>
      </c>
      <c r="E3192" s="7">
        <v>85.503608999999997</v>
      </c>
      <c r="F3192" s="8">
        <v>-0.17424892069373057</v>
      </c>
      <c r="G3192" s="8">
        <v>1252.6274309999999</v>
      </c>
      <c r="H3192" s="8">
        <v>5.5521520674899838</v>
      </c>
      <c r="I3192" s="8">
        <v>404.30264399999999</v>
      </c>
      <c r="J3192" s="9">
        <v>-11.612915974110821</v>
      </c>
      <c r="K3192" s="6">
        <f t="shared" si="49"/>
        <v>1736.1986711726854</v>
      </c>
    </row>
    <row r="3193" spans="1:11" x14ac:dyDescent="0.25">
      <c r="A3193" s="5">
        <v>2019</v>
      </c>
      <c r="B3193" s="4">
        <v>5</v>
      </c>
      <c r="C3193" s="4">
        <v>14</v>
      </c>
      <c r="D3193" s="4">
        <v>1</v>
      </c>
      <c r="E3193" s="7">
        <v>82.078225000000003</v>
      </c>
      <c r="F3193" s="8">
        <v>-0.16726828593524254</v>
      </c>
      <c r="G3193" s="8">
        <v>1175.346548</v>
      </c>
      <c r="H3193" s="8">
        <v>5.2096118965603395</v>
      </c>
      <c r="I3193" s="8">
        <v>378.86481400000002</v>
      </c>
      <c r="J3193" s="9">
        <v>-10.882256932579264</v>
      </c>
      <c r="K3193" s="6">
        <f t="shared" si="49"/>
        <v>1630.4496736780457</v>
      </c>
    </row>
    <row r="3194" spans="1:11" x14ac:dyDescent="0.25">
      <c r="A3194" s="5">
        <v>2019</v>
      </c>
      <c r="B3194" s="4">
        <v>5</v>
      </c>
      <c r="C3194" s="4">
        <v>14</v>
      </c>
      <c r="D3194" s="4">
        <v>2</v>
      </c>
      <c r="E3194" s="7">
        <v>82.189896000000005</v>
      </c>
      <c r="F3194" s="8">
        <v>0.63920403836687212</v>
      </c>
      <c r="G3194" s="8">
        <v>1119.024897</v>
      </c>
      <c r="H3194" s="8">
        <v>19.232806547366135</v>
      </c>
      <c r="I3194" s="8">
        <v>367.45745299999999</v>
      </c>
      <c r="J3194" s="9">
        <v>4.9822540413551382</v>
      </c>
      <c r="K3194" s="6">
        <f t="shared" si="49"/>
        <v>1593.5265106270883</v>
      </c>
    </row>
    <row r="3195" spans="1:11" x14ac:dyDescent="0.25">
      <c r="A3195" s="5">
        <v>2019</v>
      </c>
      <c r="B3195" s="4">
        <v>5</v>
      </c>
      <c r="C3195" s="4">
        <v>14</v>
      </c>
      <c r="D3195" s="4">
        <v>3</v>
      </c>
      <c r="E3195" s="7">
        <v>76.832849999999993</v>
      </c>
      <c r="F3195" s="8">
        <v>0.59754143014411554</v>
      </c>
      <c r="G3195" s="8">
        <v>1092.6019220000001</v>
      </c>
      <c r="H3195" s="8">
        <v>18.778671909304645</v>
      </c>
      <c r="I3195" s="8">
        <v>353.50564400000002</v>
      </c>
      <c r="J3195" s="9">
        <v>4.7930853193522003</v>
      </c>
      <c r="K3195" s="6">
        <f t="shared" si="49"/>
        <v>1547.1097146588011</v>
      </c>
    </row>
    <row r="3196" spans="1:11" x14ac:dyDescent="0.25">
      <c r="A3196" s="5">
        <v>2019</v>
      </c>
      <c r="B3196" s="4">
        <v>5</v>
      </c>
      <c r="C3196" s="4">
        <v>14</v>
      </c>
      <c r="D3196" s="4">
        <v>4</v>
      </c>
      <c r="E3196" s="7">
        <v>78.937443999999999</v>
      </c>
      <c r="F3196" s="8">
        <v>0.61390919612745121</v>
      </c>
      <c r="G3196" s="8">
        <v>1076.561085</v>
      </c>
      <c r="H3196" s="8">
        <v>18.502976242741802</v>
      </c>
      <c r="I3196" s="8">
        <v>353.80165499999998</v>
      </c>
      <c r="J3196" s="9">
        <v>4.7970988506848613</v>
      </c>
      <c r="K3196" s="6">
        <f t="shared" si="49"/>
        <v>1533.2141682895542</v>
      </c>
    </row>
    <row r="3197" spans="1:11" x14ac:dyDescent="0.25">
      <c r="A3197" s="5">
        <v>2019</v>
      </c>
      <c r="B3197" s="4">
        <v>5</v>
      </c>
      <c r="C3197" s="4">
        <v>14</v>
      </c>
      <c r="D3197" s="4">
        <v>5</v>
      </c>
      <c r="E3197" s="7">
        <v>78.821618000000001</v>
      </c>
      <c r="F3197" s="8">
        <v>0.61300839869916535</v>
      </c>
      <c r="G3197" s="8">
        <v>1102.587675</v>
      </c>
      <c r="H3197" s="8">
        <v>18.950298167302709</v>
      </c>
      <c r="I3197" s="8">
        <v>366.56593600000002</v>
      </c>
      <c r="J3197" s="9">
        <v>4.9701662087641187</v>
      </c>
      <c r="K3197" s="6">
        <f t="shared" si="49"/>
        <v>1572.508701774766</v>
      </c>
    </row>
    <row r="3198" spans="1:11" x14ac:dyDescent="0.25">
      <c r="A3198" s="5">
        <v>2019</v>
      </c>
      <c r="B3198" s="4">
        <v>5</v>
      </c>
      <c r="C3198" s="4">
        <v>14</v>
      </c>
      <c r="D3198" s="4">
        <v>6</v>
      </c>
      <c r="E3198" s="7">
        <v>87.040503000000001</v>
      </c>
      <c r="F3198" s="8">
        <v>0.67692798904483154</v>
      </c>
      <c r="G3198" s="8">
        <v>1241.9510310000001</v>
      </c>
      <c r="H3198" s="8">
        <v>21.345551814406971</v>
      </c>
      <c r="I3198" s="8">
        <v>399.98371100000003</v>
      </c>
      <c r="J3198" s="9">
        <v>5.4232685834405325</v>
      </c>
      <c r="K3198" s="6">
        <f t="shared" si="49"/>
        <v>1756.4209933868924</v>
      </c>
    </row>
    <row r="3199" spans="1:11" x14ac:dyDescent="0.25">
      <c r="A3199" s="5">
        <v>2019</v>
      </c>
      <c r="B3199" s="4">
        <v>5</v>
      </c>
      <c r="C3199" s="4">
        <v>14</v>
      </c>
      <c r="D3199" s="4">
        <v>7</v>
      </c>
      <c r="E3199" s="7">
        <v>95.506203999999997</v>
      </c>
      <c r="F3199" s="8">
        <v>0.74276710711363236</v>
      </c>
      <c r="G3199" s="8">
        <v>1413.3041009999999</v>
      </c>
      <c r="H3199" s="8">
        <v>24.290616267791769</v>
      </c>
      <c r="I3199" s="8">
        <v>437.56552499999998</v>
      </c>
      <c r="J3199" s="9">
        <v>5.9328300119930706</v>
      </c>
      <c r="K3199" s="6">
        <f t="shared" si="49"/>
        <v>1977.3420433868985</v>
      </c>
    </row>
    <row r="3200" spans="1:11" x14ac:dyDescent="0.25">
      <c r="A3200" s="5">
        <v>2019</v>
      </c>
      <c r="B3200" s="4">
        <v>5</v>
      </c>
      <c r="C3200" s="4">
        <v>14</v>
      </c>
      <c r="D3200" s="4">
        <v>8</v>
      </c>
      <c r="E3200" s="7">
        <v>104.547107</v>
      </c>
      <c r="F3200" s="8">
        <v>0.81307966363619044</v>
      </c>
      <c r="G3200" s="8">
        <v>1542.7835070000001</v>
      </c>
      <c r="H3200" s="8">
        <v>26.515993356489272</v>
      </c>
      <c r="I3200" s="8">
        <v>466.52359300000001</v>
      </c>
      <c r="J3200" s="9">
        <v>6.325464452102894</v>
      </c>
      <c r="K3200" s="6">
        <f t="shared" si="49"/>
        <v>2147.5087444722285</v>
      </c>
    </row>
    <row r="3201" spans="1:11" x14ac:dyDescent="0.25">
      <c r="A3201" s="5">
        <v>2019</v>
      </c>
      <c r="B3201" s="4">
        <v>5</v>
      </c>
      <c r="C3201" s="4">
        <v>14</v>
      </c>
      <c r="D3201" s="4">
        <v>9</v>
      </c>
      <c r="E3201" s="7">
        <v>106.25247400000001</v>
      </c>
      <c r="F3201" s="8">
        <v>0.82634257703977476</v>
      </c>
      <c r="G3201" s="8">
        <v>1582.438359</v>
      </c>
      <c r="H3201" s="8">
        <v>27.197545750207311</v>
      </c>
      <c r="I3201" s="8">
        <v>474.018326</v>
      </c>
      <c r="J3201" s="9">
        <v>6.4270834653335971</v>
      </c>
      <c r="K3201" s="6">
        <f t="shared" si="49"/>
        <v>2197.1601307925807</v>
      </c>
    </row>
    <row r="3202" spans="1:11" x14ac:dyDescent="0.25">
      <c r="A3202" s="5">
        <v>2019</v>
      </c>
      <c r="B3202" s="4">
        <v>5</v>
      </c>
      <c r="C3202" s="4">
        <v>14</v>
      </c>
      <c r="D3202" s="4">
        <v>10</v>
      </c>
      <c r="E3202" s="7">
        <v>108.593371</v>
      </c>
      <c r="F3202" s="8">
        <v>0.84454810945462166</v>
      </c>
      <c r="G3202" s="8">
        <v>1601.56141</v>
      </c>
      <c r="H3202" s="8">
        <v>27.526215774855043</v>
      </c>
      <c r="I3202" s="8">
        <v>478.47628099999997</v>
      </c>
      <c r="J3202" s="9">
        <v>6.4875276450164332</v>
      </c>
      <c r="K3202" s="6">
        <f t="shared" si="49"/>
        <v>2223.4893535293263</v>
      </c>
    </row>
    <row r="3203" spans="1:11" x14ac:dyDescent="0.25">
      <c r="A3203" s="5">
        <v>2019</v>
      </c>
      <c r="B3203" s="4">
        <v>5</v>
      </c>
      <c r="C3203" s="4">
        <v>14</v>
      </c>
      <c r="D3203" s="4">
        <v>11</v>
      </c>
      <c r="E3203" s="7">
        <v>108.0916</v>
      </c>
      <c r="F3203" s="8">
        <v>0.84064575569649802</v>
      </c>
      <c r="G3203" s="8">
        <v>1611.2538810000001</v>
      </c>
      <c r="H3203" s="8">
        <v>27.692801362189797</v>
      </c>
      <c r="I3203" s="8">
        <v>489.66203000000002</v>
      </c>
      <c r="J3203" s="9">
        <v>6.6391921240080576</v>
      </c>
      <c r="K3203" s="6">
        <f t="shared" ref="K3203:K3266" si="50">SUM(E3203:J3203)</f>
        <v>2244.1801502418944</v>
      </c>
    </row>
    <row r="3204" spans="1:11" x14ac:dyDescent="0.25">
      <c r="A3204" s="5">
        <v>2019</v>
      </c>
      <c r="B3204" s="4">
        <v>5</v>
      </c>
      <c r="C3204" s="4">
        <v>14</v>
      </c>
      <c r="D3204" s="4">
        <v>12</v>
      </c>
      <c r="E3204" s="7">
        <v>107.568896</v>
      </c>
      <c r="F3204" s="8">
        <v>0.83658060263108336</v>
      </c>
      <c r="G3204" s="8">
        <v>1599.0563159999999</v>
      </c>
      <c r="H3204" s="8">
        <v>27.483160443008423</v>
      </c>
      <c r="I3204" s="8">
        <v>486.908615</v>
      </c>
      <c r="J3204" s="9">
        <v>6.601859331056712</v>
      </c>
      <c r="K3204" s="6">
        <f t="shared" si="50"/>
        <v>2228.4554273766962</v>
      </c>
    </row>
    <row r="3205" spans="1:11" x14ac:dyDescent="0.25">
      <c r="A3205" s="5">
        <v>2019</v>
      </c>
      <c r="B3205" s="4">
        <v>5</v>
      </c>
      <c r="C3205" s="4">
        <v>14</v>
      </c>
      <c r="D3205" s="4">
        <v>13</v>
      </c>
      <c r="E3205" s="7">
        <v>103.572458</v>
      </c>
      <c r="F3205" s="8">
        <v>0.80549966162730324</v>
      </c>
      <c r="G3205" s="8">
        <v>1604.6389899999999</v>
      </c>
      <c r="H3205" s="8">
        <v>27.57911048786163</v>
      </c>
      <c r="I3205" s="8">
        <v>488.722328</v>
      </c>
      <c r="J3205" s="9">
        <v>6.6264509643201928</v>
      </c>
      <c r="K3205" s="6">
        <f t="shared" si="50"/>
        <v>2231.9448371138092</v>
      </c>
    </row>
    <row r="3206" spans="1:11" x14ac:dyDescent="0.25">
      <c r="A3206" s="5">
        <v>2019</v>
      </c>
      <c r="B3206" s="4">
        <v>5</v>
      </c>
      <c r="C3206" s="4">
        <v>14</v>
      </c>
      <c r="D3206" s="4">
        <v>14</v>
      </c>
      <c r="E3206" s="7">
        <v>102.465563</v>
      </c>
      <c r="F3206" s="8">
        <v>0.79689116120958647</v>
      </c>
      <c r="G3206" s="8">
        <v>1583.0327950000001</v>
      </c>
      <c r="H3206" s="8">
        <v>27.207762388481797</v>
      </c>
      <c r="I3206" s="8">
        <v>493.80185</v>
      </c>
      <c r="J3206" s="9">
        <v>6.6953227991572239</v>
      </c>
      <c r="K3206" s="6">
        <f t="shared" si="50"/>
        <v>2214.0001843488485</v>
      </c>
    </row>
    <row r="3207" spans="1:11" x14ac:dyDescent="0.25">
      <c r="A3207" s="5">
        <v>2019</v>
      </c>
      <c r="B3207" s="4">
        <v>5</v>
      </c>
      <c r="C3207" s="4">
        <v>14</v>
      </c>
      <c r="D3207" s="4">
        <v>15</v>
      </c>
      <c r="E3207" s="7">
        <v>99.800927999999999</v>
      </c>
      <c r="F3207" s="8">
        <v>0.77616786630757428</v>
      </c>
      <c r="G3207" s="8">
        <v>1576.7476340000001</v>
      </c>
      <c r="H3207" s="8">
        <v>27.099738620685276</v>
      </c>
      <c r="I3207" s="8">
        <v>486.20927799999998</v>
      </c>
      <c r="J3207" s="9">
        <v>6.5923772139678558</v>
      </c>
      <c r="K3207" s="6">
        <f t="shared" si="50"/>
        <v>2197.2261237009607</v>
      </c>
    </row>
    <row r="3208" spans="1:11" x14ac:dyDescent="0.25">
      <c r="A3208" s="5">
        <v>2019</v>
      </c>
      <c r="B3208" s="4">
        <v>5</v>
      </c>
      <c r="C3208" s="4">
        <v>14</v>
      </c>
      <c r="D3208" s="4">
        <v>16</v>
      </c>
      <c r="E3208" s="7">
        <v>99.143292000000002</v>
      </c>
      <c r="F3208" s="8">
        <v>0.7710533253793872</v>
      </c>
      <c r="G3208" s="8">
        <v>1549.2230099999999</v>
      </c>
      <c r="H3208" s="8">
        <v>26.626669817569102</v>
      </c>
      <c r="I3208" s="8">
        <v>484.90509600000001</v>
      </c>
      <c r="J3208" s="9">
        <v>6.574694170700905</v>
      </c>
      <c r="K3208" s="6">
        <f t="shared" si="50"/>
        <v>2167.2438153136491</v>
      </c>
    </row>
    <row r="3209" spans="1:11" x14ac:dyDescent="0.25">
      <c r="A3209" s="5">
        <v>2019</v>
      </c>
      <c r="B3209" s="4">
        <v>5</v>
      </c>
      <c r="C3209" s="4">
        <v>14</v>
      </c>
      <c r="D3209" s="4">
        <v>17</v>
      </c>
      <c r="E3209" s="7">
        <v>100.96272500000001</v>
      </c>
      <c r="F3209" s="8">
        <v>0.78520334840822703</v>
      </c>
      <c r="G3209" s="8">
        <v>1548.1460039999999</v>
      </c>
      <c r="H3209" s="8">
        <v>26.608159194522301</v>
      </c>
      <c r="I3209" s="8">
        <v>482.15072199999997</v>
      </c>
      <c r="J3209" s="9">
        <v>6.5373483749336225</v>
      </c>
      <c r="K3209" s="6">
        <f t="shared" si="50"/>
        <v>2165.1901619178643</v>
      </c>
    </row>
    <row r="3210" spans="1:11" x14ac:dyDescent="0.25">
      <c r="A3210" s="5">
        <v>2019</v>
      </c>
      <c r="B3210" s="4">
        <v>5</v>
      </c>
      <c r="C3210" s="4">
        <v>14</v>
      </c>
      <c r="D3210" s="4">
        <v>18</v>
      </c>
      <c r="E3210" s="7">
        <v>101.21089000000001</v>
      </c>
      <c r="F3210" s="8">
        <v>0.78713336752129814</v>
      </c>
      <c r="G3210" s="8">
        <v>1560.330048</v>
      </c>
      <c r="H3210" s="8">
        <v>26.817567726758558</v>
      </c>
      <c r="I3210" s="8">
        <v>482.97573399999999</v>
      </c>
      <c r="J3210" s="9">
        <v>6.5485344846113778</v>
      </c>
      <c r="K3210" s="6">
        <f t="shared" si="50"/>
        <v>2178.6699075788915</v>
      </c>
    </row>
    <row r="3211" spans="1:11" x14ac:dyDescent="0.25">
      <c r="A3211" s="5">
        <v>2019</v>
      </c>
      <c r="B3211" s="4">
        <v>5</v>
      </c>
      <c r="C3211" s="4">
        <v>14</v>
      </c>
      <c r="D3211" s="4">
        <v>19</v>
      </c>
      <c r="E3211" s="7">
        <v>104.83461800000001</v>
      </c>
      <c r="F3211" s="8">
        <v>0.81531568291859591</v>
      </c>
      <c r="G3211" s="8">
        <v>1551.129889</v>
      </c>
      <c r="H3211" s="8">
        <v>26.659443561043943</v>
      </c>
      <c r="I3211" s="8">
        <v>477.48760700000003</v>
      </c>
      <c r="J3211" s="9">
        <v>6.4741224875162473</v>
      </c>
      <c r="K3211" s="6">
        <f t="shared" si="50"/>
        <v>2167.4009957314784</v>
      </c>
    </row>
    <row r="3212" spans="1:11" x14ac:dyDescent="0.25">
      <c r="A3212" s="5">
        <v>2019</v>
      </c>
      <c r="B3212" s="4">
        <v>5</v>
      </c>
      <c r="C3212" s="4">
        <v>14</v>
      </c>
      <c r="D3212" s="4">
        <v>20</v>
      </c>
      <c r="E3212" s="7">
        <v>106.73186699999999</v>
      </c>
      <c r="F3212" s="8">
        <v>0.83007089349323271</v>
      </c>
      <c r="G3212" s="8">
        <v>1541.273756</v>
      </c>
      <c r="H3212" s="8">
        <v>26.490045096539436</v>
      </c>
      <c r="I3212" s="8">
        <v>472.48090200000001</v>
      </c>
      <c r="J3212" s="9">
        <v>6.4062379582558675</v>
      </c>
      <c r="K3212" s="6">
        <f t="shared" si="50"/>
        <v>2154.212878948289</v>
      </c>
    </row>
    <row r="3213" spans="1:11" x14ac:dyDescent="0.25">
      <c r="A3213" s="5">
        <v>2019</v>
      </c>
      <c r="B3213" s="4">
        <v>5</v>
      </c>
      <c r="C3213" s="4">
        <v>14</v>
      </c>
      <c r="D3213" s="4">
        <v>21</v>
      </c>
      <c r="E3213" s="7">
        <v>107.20587</v>
      </c>
      <c r="F3213" s="8">
        <v>0.8337572910499107</v>
      </c>
      <c r="G3213" s="8">
        <v>1541.1139410000001</v>
      </c>
      <c r="H3213" s="8">
        <v>26.487298338190623</v>
      </c>
      <c r="I3213" s="8">
        <v>476.12604299999998</v>
      </c>
      <c r="J3213" s="9">
        <v>6.4556614175714673</v>
      </c>
      <c r="K3213" s="6">
        <f t="shared" si="50"/>
        <v>2158.2225710468119</v>
      </c>
    </row>
    <row r="3214" spans="1:11" x14ac:dyDescent="0.25">
      <c r="A3214" s="5">
        <v>2019</v>
      </c>
      <c r="B3214" s="4">
        <v>5</v>
      </c>
      <c r="C3214" s="4">
        <v>14</v>
      </c>
      <c r="D3214" s="4">
        <v>22</v>
      </c>
      <c r="E3214" s="7">
        <v>101.244624</v>
      </c>
      <c r="F3214" s="8">
        <v>0.787395722264152</v>
      </c>
      <c r="G3214" s="8">
        <v>1500.6347920000001</v>
      </c>
      <c r="H3214" s="8">
        <v>25.791578659382608</v>
      </c>
      <c r="I3214" s="8">
        <v>466.15397999999999</v>
      </c>
      <c r="J3214" s="9">
        <v>6.320452971595552</v>
      </c>
      <c r="K3214" s="6">
        <f t="shared" si="50"/>
        <v>2100.9328233532419</v>
      </c>
    </row>
    <row r="3215" spans="1:11" x14ac:dyDescent="0.25">
      <c r="A3215" s="5">
        <v>2019</v>
      </c>
      <c r="B3215" s="4">
        <v>5</v>
      </c>
      <c r="C3215" s="4">
        <v>14</v>
      </c>
      <c r="D3215" s="4">
        <v>23</v>
      </c>
      <c r="E3215" s="7">
        <v>94.769903999999997</v>
      </c>
      <c r="F3215" s="8">
        <v>0.73704078360727909</v>
      </c>
      <c r="G3215" s="8">
        <v>1358.1084189999999</v>
      </c>
      <c r="H3215" s="8">
        <v>23.341961883960003</v>
      </c>
      <c r="I3215" s="8">
        <v>426.86213600000002</v>
      </c>
      <c r="J3215" s="9">
        <v>5.7877057189189385</v>
      </c>
      <c r="K3215" s="6">
        <f t="shared" si="50"/>
        <v>1909.607167386486</v>
      </c>
    </row>
    <row r="3216" spans="1:11" x14ac:dyDescent="0.25">
      <c r="A3216" s="5">
        <v>2019</v>
      </c>
      <c r="B3216" s="4">
        <v>5</v>
      </c>
      <c r="C3216" s="4">
        <v>14</v>
      </c>
      <c r="D3216" s="4">
        <v>24</v>
      </c>
      <c r="E3216" s="7">
        <v>86.120936</v>
      </c>
      <c r="F3216" s="8">
        <v>0.66977636860782652</v>
      </c>
      <c r="G3216" s="8">
        <v>1236.0260539999999</v>
      </c>
      <c r="H3216" s="8">
        <v>21.243718569459432</v>
      </c>
      <c r="I3216" s="8">
        <v>390.11108300000001</v>
      </c>
      <c r="J3216" s="9">
        <v>5.2894083491461528</v>
      </c>
      <c r="K3216" s="6">
        <f t="shared" si="50"/>
        <v>1739.4609762872133</v>
      </c>
    </row>
    <row r="3217" spans="1:11" x14ac:dyDescent="0.25">
      <c r="A3217" s="5">
        <v>2019</v>
      </c>
      <c r="B3217" s="4">
        <v>5</v>
      </c>
      <c r="C3217" s="4">
        <v>15</v>
      </c>
      <c r="D3217" s="4">
        <v>1</v>
      </c>
      <c r="E3217" s="7">
        <v>80.485934999999998</v>
      </c>
      <c r="F3217" s="8">
        <v>0.62595205965139034</v>
      </c>
      <c r="G3217" s="8">
        <v>1165.3798320000001</v>
      </c>
      <c r="H3217" s="8">
        <v>20.029514019881589</v>
      </c>
      <c r="I3217" s="8">
        <v>366.25725999999997</v>
      </c>
      <c r="J3217" s="9">
        <v>4.965980956197015</v>
      </c>
      <c r="K3217" s="6">
        <f t="shared" si="50"/>
        <v>1637.7444740357303</v>
      </c>
    </row>
    <row r="3218" spans="1:11" x14ac:dyDescent="0.25">
      <c r="A3218" s="5">
        <v>2019</v>
      </c>
      <c r="B3218" s="4">
        <v>5</v>
      </c>
      <c r="C3218" s="4">
        <v>15</v>
      </c>
      <c r="D3218" s="4">
        <v>2</v>
      </c>
      <c r="E3218" s="7">
        <v>79.602812</v>
      </c>
      <c r="F3218" s="8">
        <v>0.60615346173775619</v>
      </c>
      <c r="G3218" s="8">
        <v>1113.579864</v>
      </c>
      <c r="H3218" s="8">
        <v>16.84729219473056</v>
      </c>
      <c r="I3218" s="8">
        <v>354.07728300000002</v>
      </c>
      <c r="J3218" s="9">
        <v>15.186445329647704</v>
      </c>
      <c r="K3218" s="6">
        <f t="shared" si="50"/>
        <v>1579.8998499861161</v>
      </c>
    </row>
    <row r="3219" spans="1:11" x14ac:dyDescent="0.25">
      <c r="A3219" s="5">
        <v>2019</v>
      </c>
      <c r="B3219" s="4">
        <v>5</v>
      </c>
      <c r="C3219" s="4">
        <v>15</v>
      </c>
      <c r="D3219" s="4">
        <v>3</v>
      </c>
      <c r="E3219" s="7">
        <v>77.482540999999998</v>
      </c>
      <c r="F3219" s="8">
        <v>0.59000818276856382</v>
      </c>
      <c r="G3219" s="8">
        <v>1097.933906</v>
      </c>
      <c r="H3219" s="8">
        <v>16.61058530498342</v>
      </c>
      <c r="I3219" s="8">
        <v>351.85307399999999</v>
      </c>
      <c r="J3219" s="9">
        <v>15.091048561761268</v>
      </c>
      <c r="K3219" s="6">
        <f t="shared" si="50"/>
        <v>1559.5611630495134</v>
      </c>
    </row>
    <row r="3220" spans="1:11" x14ac:dyDescent="0.25">
      <c r="A3220" s="5">
        <v>2019</v>
      </c>
      <c r="B3220" s="4">
        <v>5</v>
      </c>
      <c r="C3220" s="4">
        <v>15</v>
      </c>
      <c r="D3220" s="4">
        <v>4</v>
      </c>
      <c r="E3220" s="7">
        <v>76.560942999999995</v>
      </c>
      <c r="F3220" s="8">
        <v>0.58299046814272137</v>
      </c>
      <c r="G3220" s="8">
        <v>1085.749587</v>
      </c>
      <c r="H3220" s="8">
        <v>16.426249372714079</v>
      </c>
      <c r="I3220" s="8">
        <v>348.29437100000001</v>
      </c>
      <c r="J3220" s="9">
        <v>14.93841507989524</v>
      </c>
      <c r="K3220" s="6">
        <f t="shared" si="50"/>
        <v>1542.552555920752</v>
      </c>
    </row>
    <row r="3221" spans="1:11" x14ac:dyDescent="0.25">
      <c r="A3221" s="5">
        <v>2019</v>
      </c>
      <c r="B3221" s="4">
        <v>5</v>
      </c>
      <c r="C3221" s="4">
        <v>15</v>
      </c>
      <c r="D3221" s="4">
        <v>5</v>
      </c>
      <c r="E3221" s="7">
        <v>79.041528</v>
      </c>
      <c r="F3221" s="8">
        <v>0.60187943886004658</v>
      </c>
      <c r="G3221" s="8">
        <v>1133.7680909999999</v>
      </c>
      <c r="H3221" s="8">
        <v>17.152718837361149</v>
      </c>
      <c r="I3221" s="8">
        <v>370.34024799999997</v>
      </c>
      <c r="J3221" s="9">
        <v>15.883967144032145</v>
      </c>
      <c r="K3221" s="6">
        <f t="shared" si="50"/>
        <v>1616.7884324202532</v>
      </c>
    </row>
    <row r="3222" spans="1:11" x14ac:dyDescent="0.25">
      <c r="A3222" s="5">
        <v>2019</v>
      </c>
      <c r="B3222" s="4">
        <v>5</v>
      </c>
      <c r="C3222" s="4">
        <v>15</v>
      </c>
      <c r="D3222" s="4">
        <v>6</v>
      </c>
      <c r="E3222" s="7">
        <v>85.625508999999994</v>
      </c>
      <c r="F3222" s="8">
        <v>0.65201463854577646</v>
      </c>
      <c r="G3222" s="8">
        <v>1284.544973</v>
      </c>
      <c r="H3222" s="8">
        <v>19.433814490563812</v>
      </c>
      <c r="I3222" s="8">
        <v>400.379682</v>
      </c>
      <c r="J3222" s="9">
        <v>17.172364463141037</v>
      </c>
      <c r="K3222" s="6">
        <f t="shared" si="50"/>
        <v>1807.8083575922508</v>
      </c>
    </row>
    <row r="3223" spans="1:11" x14ac:dyDescent="0.25">
      <c r="A3223" s="5">
        <v>2019</v>
      </c>
      <c r="B3223" s="4">
        <v>5</v>
      </c>
      <c r="C3223" s="4">
        <v>15</v>
      </c>
      <c r="D3223" s="4">
        <v>7</v>
      </c>
      <c r="E3223" s="7">
        <v>97.026393999999996</v>
      </c>
      <c r="F3223" s="8">
        <v>0.73882923385962118</v>
      </c>
      <c r="G3223" s="8">
        <v>1474.600252</v>
      </c>
      <c r="H3223" s="8">
        <v>22.309150981439902</v>
      </c>
      <c r="I3223" s="8">
        <v>452.93379099999999</v>
      </c>
      <c r="J3223" s="9">
        <v>19.426420686162963</v>
      </c>
      <c r="K3223" s="6">
        <f t="shared" si="50"/>
        <v>2067.0348379014622</v>
      </c>
    </row>
    <row r="3224" spans="1:11" x14ac:dyDescent="0.25">
      <c r="A3224" s="5">
        <v>2019</v>
      </c>
      <c r="B3224" s="4">
        <v>5</v>
      </c>
      <c r="C3224" s="4">
        <v>15</v>
      </c>
      <c r="D3224" s="4">
        <v>8</v>
      </c>
      <c r="E3224" s="7">
        <v>106.174775</v>
      </c>
      <c r="F3224" s="8">
        <v>0.80849163237446153</v>
      </c>
      <c r="G3224" s="8">
        <v>1611.0476249999999</v>
      </c>
      <c r="H3224" s="8">
        <v>24.373456233761157</v>
      </c>
      <c r="I3224" s="8">
        <v>476.06540000000001</v>
      </c>
      <c r="J3224" s="9">
        <v>20.418540012455036</v>
      </c>
      <c r="K3224" s="6">
        <f t="shared" si="50"/>
        <v>2238.8882878785907</v>
      </c>
    </row>
    <row r="3225" spans="1:11" x14ac:dyDescent="0.25">
      <c r="A3225" s="5">
        <v>2019</v>
      </c>
      <c r="B3225" s="4">
        <v>5</v>
      </c>
      <c r="C3225" s="4">
        <v>15</v>
      </c>
      <c r="D3225" s="4">
        <v>9</v>
      </c>
      <c r="E3225" s="7">
        <v>108.225702</v>
      </c>
      <c r="F3225" s="8">
        <v>0.82410887590627835</v>
      </c>
      <c r="G3225" s="8">
        <v>1650.89978</v>
      </c>
      <c r="H3225" s="8">
        <v>24.976377426555548</v>
      </c>
      <c r="I3225" s="8">
        <v>472.44310200000001</v>
      </c>
      <c r="J3225" s="9">
        <v>20.263178928347607</v>
      </c>
      <c r="K3225" s="6">
        <f t="shared" si="50"/>
        <v>2277.6322492308095</v>
      </c>
    </row>
    <row r="3226" spans="1:11" x14ac:dyDescent="0.25">
      <c r="A3226" s="5">
        <v>2019</v>
      </c>
      <c r="B3226" s="4">
        <v>5</v>
      </c>
      <c r="C3226" s="4">
        <v>15</v>
      </c>
      <c r="D3226" s="4">
        <v>10</v>
      </c>
      <c r="E3226" s="7">
        <v>109.67099</v>
      </c>
      <c r="F3226" s="8">
        <v>0.83511434546692709</v>
      </c>
      <c r="G3226" s="8">
        <v>1653.0339739999999</v>
      </c>
      <c r="H3226" s="8">
        <v>25.00866553725206</v>
      </c>
      <c r="I3226" s="8">
        <v>481.11999500000002</v>
      </c>
      <c r="J3226" s="9">
        <v>20.635332600730209</v>
      </c>
      <c r="K3226" s="6">
        <f t="shared" si="50"/>
        <v>2290.3040714834488</v>
      </c>
    </row>
    <row r="3227" spans="1:11" x14ac:dyDescent="0.25">
      <c r="A3227" s="5">
        <v>2019</v>
      </c>
      <c r="B3227" s="4">
        <v>5</v>
      </c>
      <c r="C3227" s="4">
        <v>15</v>
      </c>
      <c r="D3227" s="4">
        <v>11</v>
      </c>
      <c r="E3227" s="7">
        <v>109.645127</v>
      </c>
      <c r="F3227" s="8">
        <v>0.8349174058540284</v>
      </c>
      <c r="G3227" s="8">
        <v>1647.147759</v>
      </c>
      <c r="H3227" s="8">
        <v>24.919613294811366</v>
      </c>
      <c r="I3227" s="8">
        <v>479.29349000000002</v>
      </c>
      <c r="J3227" s="9">
        <v>20.556993436771958</v>
      </c>
      <c r="K3227" s="6">
        <f t="shared" si="50"/>
        <v>2282.3979001374369</v>
      </c>
    </row>
    <row r="3228" spans="1:11" x14ac:dyDescent="0.25">
      <c r="A3228" s="5">
        <v>2019</v>
      </c>
      <c r="B3228" s="4">
        <v>5</v>
      </c>
      <c r="C3228" s="4">
        <v>15</v>
      </c>
      <c r="D3228" s="4">
        <v>12</v>
      </c>
      <c r="E3228" s="7">
        <v>105.700667</v>
      </c>
      <c r="F3228" s="8">
        <v>0.80488143069669216</v>
      </c>
      <c r="G3228" s="8">
        <v>1631.0885229999999</v>
      </c>
      <c r="H3228" s="8">
        <v>24.676653943567082</v>
      </c>
      <c r="I3228" s="8">
        <v>477.95943799999998</v>
      </c>
      <c r="J3228" s="9">
        <v>20.499775680260573</v>
      </c>
      <c r="K3228" s="6">
        <f t="shared" si="50"/>
        <v>2260.729939054524</v>
      </c>
    </row>
    <row r="3229" spans="1:11" x14ac:dyDescent="0.25">
      <c r="A3229" s="5">
        <v>2019</v>
      </c>
      <c r="B3229" s="4">
        <v>5</v>
      </c>
      <c r="C3229" s="4">
        <v>15</v>
      </c>
      <c r="D3229" s="4">
        <v>13</v>
      </c>
      <c r="E3229" s="7">
        <v>103.54054499999999</v>
      </c>
      <c r="F3229" s="8">
        <v>0.78843269735199717</v>
      </c>
      <c r="G3229" s="8">
        <v>1608.8327939999999</v>
      </c>
      <c r="H3229" s="8">
        <v>24.339948170060264</v>
      </c>
      <c r="I3229" s="8">
        <v>475.85887000000002</v>
      </c>
      <c r="J3229" s="9">
        <v>20.409681899538676</v>
      </c>
      <c r="K3229" s="6">
        <f t="shared" si="50"/>
        <v>2233.7702717669508</v>
      </c>
    </row>
    <row r="3230" spans="1:11" x14ac:dyDescent="0.25">
      <c r="A3230" s="5">
        <v>2019</v>
      </c>
      <c r="B3230" s="4">
        <v>5</v>
      </c>
      <c r="C3230" s="4">
        <v>15</v>
      </c>
      <c r="D3230" s="4">
        <v>14</v>
      </c>
      <c r="E3230" s="7">
        <v>101.524782</v>
      </c>
      <c r="F3230" s="8">
        <v>0.77308321798319191</v>
      </c>
      <c r="G3230" s="8">
        <v>1621.572007</v>
      </c>
      <c r="H3230" s="8">
        <v>24.532679064969759</v>
      </c>
      <c r="I3230" s="8">
        <v>485.763757</v>
      </c>
      <c r="J3230" s="9">
        <v>20.834504479647091</v>
      </c>
      <c r="K3230" s="6">
        <f t="shared" si="50"/>
        <v>2255.0008127625997</v>
      </c>
    </row>
    <row r="3231" spans="1:11" x14ac:dyDescent="0.25">
      <c r="A3231" s="5">
        <v>2019</v>
      </c>
      <c r="B3231" s="4">
        <v>5</v>
      </c>
      <c r="C3231" s="4">
        <v>15</v>
      </c>
      <c r="D3231" s="4">
        <v>15</v>
      </c>
      <c r="E3231" s="7">
        <v>98.841262999999998</v>
      </c>
      <c r="F3231" s="8">
        <v>0.75264896081789168</v>
      </c>
      <c r="G3231" s="8">
        <v>1594.9718769999999</v>
      </c>
      <c r="H3231" s="8">
        <v>24.130247073322483</v>
      </c>
      <c r="I3231" s="8">
        <v>478.31917099999998</v>
      </c>
      <c r="J3231" s="9">
        <v>20.515204700421037</v>
      </c>
      <c r="K3231" s="6">
        <f t="shared" si="50"/>
        <v>2217.5304117345613</v>
      </c>
    </row>
    <row r="3232" spans="1:11" x14ac:dyDescent="0.25">
      <c r="A3232" s="5">
        <v>2019</v>
      </c>
      <c r="B3232" s="4">
        <v>5</v>
      </c>
      <c r="C3232" s="4">
        <v>15</v>
      </c>
      <c r="D3232" s="4">
        <v>16</v>
      </c>
      <c r="E3232" s="7">
        <v>98.292452999999995</v>
      </c>
      <c r="F3232" s="8">
        <v>0.74846992401029377</v>
      </c>
      <c r="G3232" s="8">
        <v>1576.2857839999999</v>
      </c>
      <c r="H3232" s="8">
        <v>23.847546138323438</v>
      </c>
      <c r="I3232" s="8">
        <v>479.06892099999999</v>
      </c>
      <c r="J3232" s="9">
        <v>20.547361627545627</v>
      </c>
      <c r="K3232" s="6">
        <f t="shared" si="50"/>
        <v>2198.7905356898796</v>
      </c>
    </row>
    <row r="3233" spans="1:11" x14ac:dyDescent="0.25">
      <c r="A3233" s="5">
        <v>2019</v>
      </c>
      <c r="B3233" s="4">
        <v>5</v>
      </c>
      <c r="C3233" s="4">
        <v>15</v>
      </c>
      <c r="D3233" s="4">
        <v>17</v>
      </c>
      <c r="E3233" s="7">
        <v>98.529443000000001</v>
      </c>
      <c r="F3233" s="8">
        <v>0.75027453750682749</v>
      </c>
      <c r="G3233" s="8">
        <v>1568.4579309999999</v>
      </c>
      <c r="H3233" s="8">
        <v>23.729118954955833</v>
      </c>
      <c r="I3233" s="8">
        <v>480.83650999999998</v>
      </c>
      <c r="J3233" s="9">
        <v>20.623173872506246</v>
      </c>
      <c r="K3233" s="6">
        <f t="shared" si="50"/>
        <v>2192.9264513649687</v>
      </c>
    </row>
    <row r="3234" spans="1:11" x14ac:dyDescent="0.25">
      <c r="A3234" s="5">
        <v>2019</v>
      </c>
      <c r="B3234" s="4">
        <v>5</v>
      </c>
      <c r="C3234" s="4">
        <v>15</v>
      </c>
      <c r="D3234" s="4">
        <v>18</v>
      </c>
      <c r="E3234" s="7">
        <v>103.360157</v>
      </c>
      <c r="F3234" s="8">
        <v>0.7870590924766323</v>
      </c>
      <c r="G3234" s="8">
        <v>1585.0720699999999</v>
      </c>
      <c r="H3234" s="8">
        <v>23.980473405000801</v>
      </c>
      <c r="I3234" s="8">
        <v>484.25266800000003</v>
      </c>
      <c r="J3234" s="9">
        <v>20.769693570875145</v>
      </c>
      <c r="K3234" s="6">
        <f t="shared" si="50"/>
        <v>2218.2221210683524</v>
      </c>
    </row>
    <row r="3235" spans="1:11" x14ac:dyDescent="0.25">
      <c r="A3235" s="5">
        <v>2019</v>
      </c>
      <c r="B3235" s="4">
        <v>5</v>
      </c>
      <c r="C3235" s="4">
        <v>15</v>
      </c>
      <c r="D3235" s="4">
        <v>19</v>
      </c>
      <c r="E3235" s="7">
        <v>105.127036</v>
      </c>
      <c r="F3235" s="8">
        <v>0.80051338881884881</v>
      </c>
      <c r="G3235" s="8">
        <v>1580.529753</v>
      </c>
      <c r="H3235" s="8">
        <v>23.911752925927836</v>
      </c>
      <c r="I3235" s="8">
        <v>482.22277700000001</v>
      </c>
      <c r="J3235" s="9">
        <v>20.682631140787972</v>
      </c>
      <c r="K3235" s="6">
        <f t="shared" si="50"/>
        <v>2213.2744634555347</v>
      </c>
    </row>
    <row r="3236" spans="1:11" x14ac:dyDescent="0.25">
      <c r="A3236" s="5">
        <v>2019</v>
      </c>
      <c r="B3236" s="4">
        <v>5</v>
      </c>
      <c r="C3236" s="4">
        <v>15</v>
      </c>
      <c r="D3236" s="4">
        <v>20</v>
      </c>
      <c r="E3236" s="7">
        <v>111.28631300000001</v>
      </c>
      <c r="F3236" s="8">
        <v>0.84741458466293207</v>
      </c>
      <c r="G3236" s="8">
        <v>1557.2453720000001</v>
      </c>
      <c r="H3236" s="8">
        <v>23.5594847294903</v>
      </c>
      <c r="I3236" s="8">
        <v>474.56635499999999</v>
      </c>
      <c r="J3236" s="9">
        <v>20.354245673246659</v>
      </c>
      <c r="K3236" s="6">
        <f t="shared" si="50"/>
        <v>2187.8591849874001</v>
      </c>
    </row>
    <row r="3237" spans="1:11" x14ac:dyDescent="0.25">
      <c r="A3237" s="5">
        <v>2019</v>
      </c>
      <c r="B3237" s="4">
        <v>5</v>
      </c>
      <c r="C3237" s="4">
        <v>15</v>
      </c>
      <c r="D3237" s="4">
        <v>21</v>
      </c>
      <c r="E3237" s="7">
        <v>108.985057</v>
      </c>
      <c r="F3237" s="8">
        <v>0.82989115482800635</v>
      </c>
      <c r="G3237" s="8">
        <v>1564.1835120000001</v>
      </c>
      <c r="H3237" s="8">
        <v>23.664451490875589</v>
      </c>
      <c r="I3237" s="8">
        <v>479.12717400000002</v>
      </c>
      <c r="J3237" s="9">
        <v>20.549860110340944</v>
      </c>
      <c r="K3237" s="6">
        <f t="shared" si="50"/>
        <v>2197.3399457560445</v>
      </c>
    </row>
    <row r="3238" spans="1:11" x14ac:dyDescent="0.25">
      <c r="A3238" s="5">
        <v>2019</v>
      </c>
      <c r="B3238" s="4">
        <v>5</v>
      </c>
      <c r="C3238" s="4">
        <v>15</v>
      </c>
      <c r="D3238" s="4">
        <v>22</v>
      </c>
      <c r="E3238" s="7">
        <v>102.669787</v>
      </c>
      <c r="F3238" s="8">
        <v>0.78180211530627941</v>
      </c>
      <c r="G3238" s="8">
        <v>1509.470096</v>
      </c>
      <c r="H3238" s="8">
        <v>22.836695048681296</v>
      </c>
      <c r="I3238" s="8">
        <v>460.68078000000003</v>
      </c>
      <c r="J3238" s="9">
        <v>19.758690590408367</v>
      </c>
      <c r="K3238" s="6">
        <f t="shared" si="50"/>
        <v>2116.1978507543959</v>
      </c>
    </row>
    <row r="3239" spans="1:11" x14ac:dyDescent="0.25">
      <c r="A3239" s="5">
        <v>2019</v>
      </c>
      <c r="B3239" s="4">
        <v>5</v>
      </c>
      <c r="C3239" s="4">
        <v>15</v>
      </c>
      <c r="D3239" s="4">
        <v>23</v>
      </c>
      <c r="E3239" s="7">
        <v>92.760147000000003</v>
      </c>
      <c r="F3239" s="8">
        <v>0.706342939434767</v>
      </c>
      <c r="G3239" s="8">
        <v>1383.41049</v>
      </c>
      <c r="H3239" s="8">
        <v>20.929545786296096</v>
      </c>
      <c r="I3239" s="8">
        <v>427.94214099999999</v>
      </c>
      <c r="J3239" s="9">
        <v>18.354523830180003</v>
      </c>
      <c r="K3239" s="6">
        <f t="shared" si="50"/>
        <v>1944.1031905559107</v>
      </c>
    </row>
    <row r="3240" spans="1:11" x14ac:dyDescent="0.25">
      <c r="A3240" s="5">
        <v>2019</v>
      </c>
      <c r="B3240" s="4">
        <v>5</v>
      </c>
      <c r="C3240" s="4">
        <v>15</v>
      </c>
      <c r="D3240" s="4">
        <v>24</v>
      </c>
      <c r="E3240" s="7">
        <v>87.615604000000005</v>
      </c>
      <c r="F3240" s="8">
        <v>0.66716866317290902</v>
      </c>
      <c r="G3240" s="8">
        <v>1259.9383929999999</v>
      </c>
      <c r="H3240" s="8">
        <v>19.061542813807797</v>
      </c>
      <c r="I3240" s="8">
        <v>387.64720999999997</v>
      </c>
      <c r="J3240" s="9">
        <v>16.626266198092864</v>
      </c>
      <c r="K3240" s="6">
        <f t="shared" si="50"/>
        <v>1771.5561846750736</v>
      </c>
    </row>
    <row r="3241" spans="1:11" x14ac:dyDescent="0.25">
      <c r="A3241" s="5">
        <v>2019</v>
      </c>
      <c r="B3241" s="4">
        <v>5</v>
      </c>
      <c r="C3241" s="4">
        <v>16</v>
      </c>
      <c r="D3241" s="4">
        <v>1</v>
      </c>
      <c r="E3241" s="7">
        <v>79.468643999999998</v>
      </c>
      <c r="F3241" s="8">
        <v>0.60513180941654887</v>
      </c>
      <c r="G3241" s="8">
        <v>1188.7947409999999</v>
      </c>
      <c r="H3241" s="8">
        <v>17.985214180548468</v>
      </c>
      <c r="I3241" s="8">
        <v>369.16380299999997</v>
      </c>
      <c r="J3241" s="9">
        <v>15.83350918320375</v>
      </c>
      <c r="K3241" s="6">
        <f t="shared" si="50"/>
        <v>1671.8510431731684</v>
      </c>
    </row>
    <row r="3242" spans="1:11" x14ac:dyDescent="0.25">
      <c r="A3242" s="5">
        <v>2019</v>
      </c>
      <c r="B3242" s="4">
        <v>5</v>
      </c>
      <c r="C3242" s="4">
        <v>16</v>
      </c>
      <c r="D3242" s="4">
        <v>2</v>
      </c>
      <c r="E3242" s="7">
        <v>78.480501000000004</v>
      </c>
      <c r="F3242" s="8">
        <v>0.77227583642312703</v>
      </c>
      <c r="G3242" s="8">
        <v>1124.186146</v>
      </c>
      <c r="H3242" s="8">
        <v>19.625653077398269</v>
      </c>
      <c r="I3242" s="8">
        <v>354.893889</v>
      </c>
      <c r="J3242" s="9">
        <v>6.18223310386953</v>
      </c>
      <c r="K3242" s="6">
        <f t="shared" si="50"/>
        <v>1584.140698017691</v>
      </c>
    </row>
    <row r="3243" spans="1:11" x14ac:dyDescent="0.25">
      <c r="A3243" s="5">
        <v>2019</v>
      </c>
      <c r="B3243" s="4">
        <v>5</v>
      </c>
      <c r="C3243" s="4">
        <v>16</v>
      </c>
      <c r="D3243" s="4">
        <v>3</v>
      </c>
      <c r="E3243" s="7">
        <v>77.020582000000005</v>
      </c>
      <c r="F3243" s="8">
        <v>0.75790971805654039</v>
      </c>
      <c r="G3243" s="8">
        <v>1098.9035249999999</v>
      </c>
      <c r="H3243" s="8">
        <v>19.184277820819236</v>
      </c>
      <c r="I3243" s="8">
        <v>348.97001499999999</v>
      </c>
      <c r="J3243" s="9">
        <v>6.0790395266311457</v>
      </c>
      <c r="K3243" s="6">
        <f t="shared" si="50"/>
        <v>1550.9153490655069</v>
      </c>
    </row>
    <row r="3244" spans="1:11" x14ac:dyDescent="0.25">
      <c r="A3244" s="5">
        <v>2019</v>
      </c>
      <c r="B3244" s="4">
        <v>5</v>
      </c>
      <c r="C3244" s="4">
        <v>16</v>
      </c>
      <c r="D3244" s="4">
        <v>4</v>
      </c>
      <c r="E3244" s="7">
        <v>77.390703999999999</v>
      </c>
      <c r="F3244" s="8">
        <v>0.76155184920359564</v>
      </c>
      <c r="G3244" s="8">
        <v>1097.9040239999999</v>
      </c>
      <c r="H3244" s="8">
        <v>19.166828877913908</v>
      </c>
      <c r="I3244" s="8">
        <v>352.23538400000001</v>
      </c>
      <c r="J3244" s="9">
        <v>6.1359220849221101</v>
      </c>
      <c r="K3244" s="6">
        <f t="shared" si="50"/>
        <v>1553.5944148120398</v>
      </c>
    </row>
    <row r="3245" spans="1:11" x14ac:dyDescent="0.25">
      <c r="A3245" s="5">
        <v>2019</v>
      </c>
      <c r="B3245" s="4">
        <v>5</v>
      </c>
      <c r="C3245" s="4">
        <v>16</v>
      </c>
      <c r="D3245" s="4">
        <v>5</v>
      </c>
      <c r="E3245" s="7">
        <v>78.681721999999993</v>
      </c>
      <c r="F3245" s="8">
        <v>0.77425592210174532</v>
      </c>
      <c r="G3245" s="8">
        <v>1149.7649699999999</v>
      </c>
      <c r="H3245" s="8">
        <v>20.072199343546462</v>
      </c>
      <c r="I3245" s="8">
        <v>372.83437700000002</v>
      </c>
      <c r="J3245" s="9">
        <v>6.4947554725293468</v>
      </c>
      <c r="K3245" s="6">
        <f t="shared" si="50"/>
        <v>1628.6222797381777</v>
      </c>
    </row>
    <row r="3246" spans="1:11" x14ac:dyDescent="0.25">
      <c r="A3246" s="5">
        <v>2019</v>
      </c>
      <c r="B3246" s="4">
        <v>5</v>
      </c>
      <c r="C3246" s="4">
        <v>16</v>
      </c>
      <c r="D3246" s="4">
        <v>6</v>
      </c>
      <c r="E3246" s="7">
        <v>86.375514999999993</v>
      </c>
      <c r="F3246" s="8">
        <v>0.84996556142147128</v>
      </c>
      <c r="G3246" s="8">
        <v>1279.228527</v>
      </c>
      <c r="H3246" s="8">
        <v>22.332329362839527</v>
      </c>
      <c r="I3246" s="8">
        <v>399.94590599999998</v>
      </c>
      <c r="J3246" s="9">
        <v>6.9670368988244009</v>
      </c>
      <c r="K3246" s="6">
        <f t="shared" si="50"/>
        <v>1795.6992798230851</v>
      </c>
    </row>
    <row r="3247" spans="1:11" x14ac:dyDescent="0.25">
      <c r="A3247" s="5">
        <v>2019</v>
      </c>
      <c r="B3247" s="4">
        <v>5</v>
      </c>
      <c r="C3247" s="4">
        <v>16</v>
      </c>
      <c r="D3247" s="4">
        <v>7</v>
      </c>
      <c r="E3247" s="7">
        <v>99.615752999999998</v>
      </c>
      <c r="F3247" s="8">
        <v>0.9802541776459176</v>
      </c>
      <c r="G3247" s="8">
        <v>1474.630107</v>
      </c>
      <c r="H3247" s="8">
        <v>25.743582591231014</v>
      </c>
      <c r="I3247" s="8">
        <v>447.39030400000001</v>
      </c>
      <c r="J3247" s="9">
        <v>7.793515846476164</v>
      </c>
      <c r="K3247" s="6">
        <f t="shared" si="50"/>
        <v>2056.1535166153531</v>
      </c>
    </row>
    <row r="3248" spans="1:11" x14ac:dyDescent="0.25">
      <c r="A3248" s="5">
        <v>2019</v>
      </c>
      <c r="B3248" s="4">
        <v>5</v>
      </c>
      <c r="C3248" s="4">
        <v>16</v>
      </c>
      <c r="D3248" s="4">
        <v>8</v>
      </c>
      <c r="E3248" s="7">
        <v>105.881305</v>
      </c>
      <c r="F3248" s="8">
        <v>1.0419094213025883</v>
      </c>
      <c r="G3248" s="8">
        <v>1603.5823600000001</v>
      </c>
      <c r="H3248" s="8">
        <v>27.994786442062754</v>
      </c>
      <c r="I3248" s="8">
        <v>470.21622200000002</v>
      </c>
      <c r="J3248" s="9">
        <v>8.1911421518584238</v>
      </c>
      <c r="K3248" s="6">
        <f t="shared" si="50"/>
        <v>2216.9077250152241</v>
      </c>
    </row>
    <row r="3249" spans="1:11" x14ac:dyDescent="0.25">
      <c r="A3249" s="5">
        <v>2019</v>
      </c>
      <c r="B3249" s="4">
        <v>5</v>
      </c>
      <c r="C3249" s="4">
        <v>16</v>
      </c>
      <c r="D3249" s="4">
        <v>9</v>
      </c>
      <c r="E3249" s="7">
        <v>107.567442</v>
      </c>
      <c r="F3249" s="8">
        <v>1.0585016046526792</v>
      </c>
      <c r="G3249" s="8">
        <v>1624.2112790000001</v>
      </c>
      <c r="H3249" s="8">
        <v>28.354918978027797</v>
      </c>
      <c r="I3249" s="8">
        <v>470.46556399999997</v>
      </c>
      <c r="J3249" s="9">
        <v>8.1954856765410486</v>
      </c>
      <c r="K3249" s="6">
        <f t="shared" si="50"/>
        <v>2239.8531912592216</v>
      </c>
    </row>
    <row r="3250" spans="1:11" x14ac:dyDescent="0.25">
      <c r="A3250" s="5">
        <v>2019</v>
      </c>
      <c r="B3250" s="4">
        <v>5</v>
      </c>
      <c r="C3250" s="4">
        <v>16</v>
      </c>
      <c r="D3250" s="4">
        <v>10</v>
      </c>
      <c r="E3250" s="7">
        <v>105.474366</v>
      </c>
      <c r="F3250" s="8">
        <v>1.0379049978777406</v>
      </c>
      <c r="G3250" s="8">
        <v>1612.975379</v>
      </c>
      <c r="H3250" s="8">
        <v>28.158766520361468</v>
      </c>
      <c r="I3250" s="8">
        <v>470.23045400000001</v>
      </c>
      <c r="J3250" s="9">
        <v>8.1913900725588391</v>
      </c>
      <c r="K3250" s="6">
        <f t="shared" si="50"/>
        <v>2226.0682605907982</v>
      </c>
    </row>
    <row r="3251" spans="1:11" x14ac:dyDescent="0.25">
      <c r="A3251" s="5">
        <v>2019</v>
      </c>
      <c r="B3251" s="4">
        <v>5</v>
      </c>
      <c r="C3251" s="4">
        <v>16</v>
      </c>
      <c r="D3251" s="4">
        <v>11</v>
      </c>
      <c r="E3251" s="7">
        <v>105.73728800000001</v>
      </c>
      <c r="F3251" s="8">
        <v>1.0404922431791443</v>
      </c>
      <c r="G3251" s="8">
        <v>1595.171542</v>
      </c>
      <c r="H3251" s="8">
        <v>27.847953289250409</v>
      </c>
      <c r="I3251" s="8">
        <v>471.170164</v>
      </c>
      <c r="J3251" s="9">
        <v>8.2077597719256179</v>
      </c>
      <c r="K3251" s="6">
        <f t="shared" si="50"/>
        <v>2209.1751993043554</v>
      </c>
    </row>
    <row r="3252" spans="1:11" x14ac:dyDescent="0.25">
      <c r="A3252" s="5">
        <v>2019</v>
      </c>
      <c r="B3252" s="4">
        <v>5</v>
      </c>
      <c r="C3252" s="4">
        <v>16</v>
      </c>
      <c r="D3252" s="4">
        <v>12</v>
      </c>
      <c r="E3252" s="7">
        <v>104.03307</v>
      </c>
      <c r="F3252" s="8">
        <v>1.0237221364057769</v>
      </c>
      <c r="G3252" s="8">
        <v>1586.5972609999999</v>
      </c>
      <c r="H3252" s="8">
        <v>27.698266455897343</v>
      </c>
      <c r="I3252" s="8">
        <v>469.93472400000002</v>
      </c>
      <c r="J3252" s="9">
        <v>8.1862384713268224</v>
      </c>
      <c r="K3252" s="6">
        <f t="shared" si="50"/>
        <v>2197.47328206363</v>
      </c>
    </row>
    <row r="3253" spans="1:11" x14ac:dyDescent="0.25">
      <c r="A3253" s="5">
        <v>2019</v>
      </c>
      <c r="B3253" s="4">
        <v>5</v>
      </c>
      <c r="C3253" s="4">
        <v>16</v>
      </c>
      <c r="D3253" s="4">
        <v>13</v>
      </c>
      <c r="E3253" s="7">
        <v>103.122829</v>
      </c>
      <c r="F3253" s="8">
        <v>1.0147650436163003</v>
      </c>
      <c r="G3253" s="8">
        <v>1579.292645</v>
      </c>
      <c r="H3253" s="8">
        <v>27.570744995159103</v>
      </c>
      <c r="I3253" s="8">
        <v>461.89305000000002</v>
      </c>
      <c r="J3253" s="9">
        <v>8.0461529281425985</v>
      </c>
      <c r="K3253" s="6">
        <f t="shared" si="50"/>
        <v>2180.9401869669177</v>
      </c>
    </row>
    <row r="3254" spans="1:11" x14ac:dyDescent="0.25">
      <c r="A3254" s="5">
        <v>2019</v>
      </c>
      <c r="B3254" s="4">
        <v>5</v>
      </c>
      <c r="C3254" s="4">
        <v>16</v>
      </c>
      <c r="D3254" s="4">
        <v>14</v>
      </c>
      <c r="E3254" s="7">
        <v>102.035786</v>
      </c>
      <c r="F3254" s="8">
        <v>1.004068156729035</v>
      </c>
      <c r="G3254" s="8">
        <v>1566.9920830000001</v>
      </c>
      <c r="H3254" s="8">
        <v>27.356006036377249</v>
      </c>
      <c r="I3254" s="8">
        <v>463.55900100000002</v>
      </c>
      <c r="J3254" s="9">
        <v>8.0751737079893449</v>
      </c>
      <c r="K3254" s="6">
        <f t="shared" si="50"/>
        <v>2169.022117901096</v>
      </c>
    </row>
    <row r="3255" spans="1:11" x14ac:dyDescent="0.25">
      <c r="A3255" s="5">
        <v>2019</v>
      </c>
      <c r="B3255" s="4">
        <v>5</v>
      </c>
      <c r="C3255" s="4">
        <v>16</v>
      </c>
      <c r="D3255" s="4">
        <v>15</v>
      </c>
      <c r="E3255" s="7">
        <v>99.126272999999998</v>
      </c>
      <c r="F3255" s="8">
        <v>0.97543752164097708</v>
      </c>
      <c r="G3255" s="8">
        <v>1567.319563</v>
      </c>
      <c r="H3255" s="8">
        <v>27.361723068999162</v>
      </c>
      <c r="I3255" s="8">
        <v>469.41283600000003</v>
      </c>
      <c r="J3255" s="9">
        <v>8.1771472094873925</v>
      </c>
      <c r="K3255" s="6">
        <f t="shared" si="50"/>
        <v>2172.3729798001277</v>
      </c>
    </row>
    <row r="3256" spans="1:11" x14ac:dyDescent="0.25">
      <c r="A3256" s="5">
        <v>2019</v>
      </c>
      <c r="B3256" s="4">
        <v>5</v>
      </c>
      <c r="C3256" s="4">
        <v>16</v>
      </c>
      <c r="D3256" s="4">
        <v>16</v>
      </c>
      <c r="E3256" s="7">
        <v>102.19669</v>
      </c>
      <c r="F3256" s="8">
        <v>1.0056515088942286</v>
      </c>
      <c r="G3256" s="8">
        <v>1527.4219849999999</v>
      </c>
      <c r="H3256" s="8">
        <v>26.665204945872922</v>
      </c>
      <c r="I3256" s="8">
        <v>462.08942200000001</v>
      </c>
      <c r="J3256" s="9">
        <v>8.0495737181778786</v>
      </c>
      <c r="K3256" s="6">
        <f t="shared" si="50"/>
        <v>2127.428527172945</v>
      </c>
    </row>
    <row r="3257" spans="1:11" x14ac:dyDescent="0.25">
      <c r="A3257" s="5">
        <v>2019</v>
      </c>
      <c r="B3257" s="4">
        <v>5</v>
      </c>
      <c r="C3257" s="4">
        <v>16</v>
      </c>
      <c r="D3257" s="4">
        <v>17</v>
      </c>
      <c r="E3257" s="7">
        <v>102.52429100000001</v>
      </c>
      <c r="F3257" s="8">
        <v>1.0088752183897638</v>
      </c>
      <c r="G3257" s="8">
        <v>1526.5532700000001</v>
      </c>
      <c r="H3257" s="8">
        <v>26.650039219739586</v>
      </c>
      <c r="I3257" s="8">
        <v>456.51757800000001</v>
      </c>
      <c r="J3257" s="9">
        <v>7.9525124852458102</v>
      </c>
      <c r="K3257" s="6">
        <f t="shared" si="50"/>
        <v>2121.2065659233754</v>
      </c>
    </row>
    <row r="3258" spans="1:11" x14ac:dyDescent="0.25">
      <c r="A3258" s="5">
        <v>2019</v>
      </c>
      <c r="B3258" s="4">
        <v>5</v>
      </c>
      <c r="C3258" s="4">
        <v>16</v>
      </c>
      <c r="D3258" s="4">
        <v>18</v>
      </c>
      <c r="E3258" s="7">
        <v>103.17966699999999</v>
      </c>
      <c r="F3258" s="8">
        <v>1.0153243496022624</v>
      </c>
      <c r="G3258" s="8">
        <v>1528.4049640000001</v>
      </c>
      <c r="H3258" s="8">
        <v>26.682365453414324</v>
      </c>
      <c r="I3258" s="8">
        <v>465.32752399999998</v>
      </c>
      <c r="J3258" s="9">
        <v>8.1059812867458056</v>
      </c>
      <c r="K3258" s="6">
        <f t="shared" si="50"/>
        <v>2132.7158260897622</v>
      </c>
    </row>
    <row r="3259" spans="1:11" x14ac:dyDescent="0.25">
      <c r="A3259" s="5">
        <v>2019</v>
      </c>
      <c r="B3259" s="4">
        <v>5</v>
      </c>
      <c r="C3259" s="4">
        <v>16</v>
      </c>
      <c r="D3259" s="4">
        <v>19</v>
      </c>
      <c r="E3259" s="7">
        <v>102.85950099999999</v>
      </c>
      <c r="F3259" s="8">
        <v>1.0121738031315632</v>
      </c>
      <c r="G3259" s="8">
        <v>1542.2138970000001</v>
      </c>
      <c r="H3259" s="8">
        <v>26.923437031632329</v>
      </c>
      <c r="I3259" s="8">
        <v>461.02965799999998</v>
      </c>
      <c r="J3259" s="9">
        <v>8.031112684369857</v>
      </c>
      <c r="K3259" s="6">
        <f t="shared" si="50"/>
        <v>2142.069779519134</v>
      </c>
    </row>
    <row r="3260" spans="1:11" x14ac:dyDescent="0.25">
      <c r="A3260" s="5">
        <v>2019</v>
      </c>
      <c r="B3260" s="4">
        <v>5</v>
      </c>
      <c r="C3260" s="4">
        <v>16</v>
      </c>
      <c r="D3260" s="4">
        <v>20</v>
      </c>
      <c r="E3260" s="7">
        <v>102.69949200000001</v>
      </c>
      <c r="F3260" s="8">
        <v>1.0105992580823386</v>
      </c>
      <c r="G3260" s="8">
        <v>1547.645786</v>
      </c>
      <c r="H3260" s="8">
        <v>27.018265071853467</v>
      </c>
      <c r="I3260" s="8">
        <v>460.95907499999998</v>
      </c>
      <c r="J3260" s="9">
        <v>8.0298831321777904</v>
      </c>
      <c r="K3260" s="6">
        <f t="shared" si="50"/>
        <v>2147.3631004621138</v>
      </c>
    </row>
    <row r="3261" spans="1:11" x14ac:dyDescent="0.25">
      <c r="A3261" s="5">
        <v>2019</v>
      </c>
      <c r="B3261" s="4">
        <v>5</v>
      </c>
      <c r="C3261" s="4">
        <v>16</v>
      </c>
      <c r="D3261" s="4">
        <v>21</v>
      </c>
      <c r="E3261" s="7">
        <v>101.630377</v>
      </c>
      <c r="F3261" s="8">
        <v>1.000078789044335</v>
      </c>
      <c r="G3261" s="8">
        <v>1538.1227389999999</v>
      </c>
      <c r="H3261" s="8">
        <v>26.852015009684706</v>
      </c>
      <c r="I3261" s="8">
        <v>471.19752699999998</v>
      </c>
      <c r="J3261" s="9">
        <v>8.2082364339636644</v>
      </c>
      <c r="K3261" s="6">
        <f t="shared" si="50"/>
        <v>2147.0109732326923</v>
      </c>
    </row>
    <row r="3262" spans="1:11" x14ac:dyDescent="0.25">
      <c r="A3262" s="5">
        <v>2019</v>
      </c>
      <c r="B3262" s="4">
        <v>5</v>
      </c>
      <c r="C3262" s="4">
        <v>16</v>
      </c>
      <c r="D3262" s="4">
        <v>22</v>
      </c>
      <c r="E3262" s="7">
        <v>99.338941000000005</v>
      </c>
      <c r="F3262" s="8">
        <v>0.97753024984081915</v>
      </c>
      <c r="G3262" s="8">
        <v>1509.540021</v>
      </c>
      <c r="H3262" s="8">
        <v>26.353027800606341</v>
      </c>
      <c r="I3262" s="8">
        <v>452.94406600000002</v>
      </c>
      <c r="J3262" s="9">
        <v>7.8902620919078874</v>
      </c>
      <c r="K3262" s="6">
        <f t="shared" si="50"/>
        <v>2097.0438481423553</v>
      </c>
    </row>
    <row r="3263" spans="1:11" x14ac:dyDescent="0.25">
      <c r="A3263" s="5">
        <v>2019</v>
      </c>
      <c r="B3263" s="4">
        <v>5</v>
      </c>
      <c r="C3263" s="4">
        <v>16</v>
      </c>
      <c r="D3263" s="4">
        <v>23</v>
      </c>
      <c r="E3263" s="7">
        <v>88.417749999999998</v>
      </c>
      <c r="F3263" s="8">
        <v>0.87006187480761532</v>
      </c>
      <c r="G3263" s="8">
        <v>1383.4503259999999</v>
      </c>
      <c r="H3263" s="8">
        <v>24.151797497680189</v>
      </c>
      <c r="I3263" s="8">
        <v>417.06876599999998</v>
      </c>
      <c r="J3263" s="9">
        <v>7.2653162302132914</v>
      </c>
      <c r="K3263" s="6">
        <f t="shared" si="50"/>
        <v>1921.224017602701</v>
      </c>
    </row>
    <row r="3264" spans="1:11" x14ac:dyDescent="0.25">
      <c r="A3264" s="5">
        <v>2019</v>
      </c>
      <c r="B3264" s="4">
        <v>5</v>
      </c>
      <c r="C3264" s="4">
        <v>16</v>
      </c>
      <c r="D3264" s="4">
        <v>24</v>
      </c>
      <c r="E3264" s="7">
        <v>81.318855999999997</v>
      </c>
      <c r="F3264" s="8">
        <v>0.80020625166972126</v>
      </c>
      <c r="G3264" s="8">
        <v>1269.9043059999999</v>
      </c>
      <c r="H3264" s="8">
        <v>22.16955033623961</v>
      </c>
      <c r="I3264" s="8">
        <v>380.26957499999997</v>
      </c>
      <c r="J3264" s="9">
        <v>6.624276235309865</v>
      </c>
      <c r="K3264" s="6">
        <f t="shared" si="50"/>
        <v>1761.0867698232191</v>
      </c>
    </row>
    <row r="3265" spans="1:11" x14ac:dyDescent="0.25">
      <c r="A3265" s="5">
        <v>2019</v>
      </c>
      <c r="B3265" s="4">
        <v>5</v>
      </c>
      <c r="C3265" s="4">
        <v>17</v>
      </c>
      <c r="D3265" s="4">
        <v>1</v>
      </c>
      <c r="E3265" s="7">
        <v>78.342321999999996</v>
      </c>
      <c r="F3265" s="8">
        <v>0.77091610628071727</v>
      </c>
      <c r="G3265" s="8">
        <v>1190.446766</v>
      </c>
      <c r="H3265" s="8">
        <v>20.78240807339278</v>
      </c>
      <c r="I3265" s="8">
        <v>355.51398699999999</v>
      </c>
      <c r="J3265" s="9">
        <v>6.1930351788053519</v>
      </c>
      <c r="K3265" s="6">
        <f t="shared" si="50"/>
        <v>1652.0494343584789</v>
      </c>
    </row>
    <row r="3266" spans="1:11" x14ac:dyDescent="0.25">
      <c r="A3266" s="5">
        <v>2019</v>
      </c>
      <c r="B3266" s="4">
        <v>5</v>
      </c>
      <c r="C3266" s="4">
        <v>17</v>
      </c>
      <c r="D3266" s="4">
        <v>2</v>
      </c>
      <c r="E3266" s="7">
        <v>76.240077999999997</v>
      </c>
      <c r="F3266" s="8">
        <v>1.1417783723757751</v>
      </c>
      <c r="G3266" s="8">
        <v>1156.305114</v>
      </c>
      <c r="H3266" s="8">
        <v>28.430741353976483</v>
      </c>
      <c r="I3266" s="8">
        <v>353.36372899999998</v>
      </c>
      <c r="J3266" s="9">
        <v>4.9070762081157477</v>
      </c>
      <c r="K3266" s="6">
        <f t="shared" si="50"/>
        <v>1620.3885169344678</v>
      </c>
    </row>
    <row r="3267" spans="1:11" x14ac:dyDescent="0.25">
      <c r="A3267" s="5">
        <v>2019</v>
      </c>
      <c r="B3267" s="4">
        <v>5</v>
      </c>
      <c r="C3267" s="4">
        <v>17</v>
      </c>
      <c r="D3267" s="4">
        <v>3</v>
      </c>
      <c r="E3267" s="7">
        <v>74.316132999999994</v>
      </c>
      <c r="F3267" s="8">
        <v>1.1129651963105498</v>
      </c>
      <c r="G3267" s="8">
        <v>1130.554118</v>
      </c>
      <c r="H3267" s="8">
        <v>27.797586749695036</v>
      </c>
      <c r="I3267" s="8">
        <v>344.41913599999998</v>
      </c>
      <c r="J3267" s="9">
        <v>4.7828648193979815</v>
      </c>
      <c r="K3267" s="6">
        <f t="shared" ref="K3267:K3330" si="51">SUM(E3267:J3267)</f>
        <v>1582.9828037654036</v>
      </c>
    </row>
    <row r="3268" spans="1:11" x14ac:dyDescent="0.25">
      <c r="A3268" s="5">
        <v>2019</v>
      </c>
      <c r="B3268" s="4">
        <v>5</v>
      </c>
      <c r="C3268" s="4">
        <v>17</v>
      </c>
      <c r="D3268" s="4">
        <v>4</v>
      </c>
      <c r="E3268" s="7">
        <v>73.218103999999997</v>
      </c>
      <c r="F3268" s="8">
        <v>1.0965210137056813</v>
      </c>
      <c r="G3268" s="8">
        <v>1120.1759219999999</v>
      </c>
      <c r="H3268" s="8">
        <v>27.542412053479971</v>
      </c>
      <c r="I3268" s="8">
        <v>341.77246600000001</v>
      </c>
      <c r="J3268" s="9">
        <v>4.7461111564669061</v>
      </c>
      <c r="K3268" s="6">
        <f t="shared" si="51"/>
        <v>1568.5515362236522</v>
      </c>
    </row>
    <row r="3269" spans="1:11" x14ac:dyDescent="0.25">
      <c r="A3269" s="5">
        <v>2019</v>
      </c>
      <c r="B3269" s="4">
        <v>5</v>
      </c>
      <c r="C3269" s="4">
        <v>17</v>
      </c>
      <c r="D3269" s="4">
        <v>5</v>
      </c>
      <c r="E3269" s="7">
        <v>76.342574999999997</v>
      </c>
      <c r="F3269" s="8">
        <v>1.1433133768104951</v>
      </c>
      <c r="G3269" s="8">
        <v>1153.775717</v>
      </c>
      <c r="H3269" s="8">
        <v>28.368549609757903</v>
      </c>
      <c r="I3269" s="8">
        <v>356.98099999999999</v>
      </c>
      <c r="J3269" s="9">
        <v>4.9573083711977919</v>
      </c>
      <c r="K3269" s="6">
        <f t="shared" si="51"/>
        <v>1621.5684633577659</v>
      </c>
    </row>
    <row r="3270" spans="1:11" x14ac:dyDescent="0.25">
      <c r="A3270" s="5">
        <v>2019</v>
      </c>
      <c r="B3270" s="4">
        <v>5</v>
      </c>
      <c r="C3270" s="4">
        <v>17</v>
      </c>
      <c r="D3270" s="4">
        <v>6</v>
      </c>
      <c r="E3270" s="7">
        <v>82.794302000000002</v>
      </c>
      <c r="F3270" s="8">
        <v>1.2399350297037783</v>
      </c>
      <c r="G3270" s="8">
        <v>1297.16392</v>
      </c>
      <c r="H3270" s="8">
        <v>31.894118132586797</v>
      </c>
      <c r="I3270" s="8">
        <v>389.54085300000003</v>
      </c>
      <c r="J3270" s="9">
        <v>5.4094591350812191</v>
      </c>
      <c r="K3270" s="6">
        <f t="shared" si="51"/>
        <v>1808.0425872973717</v>
      </c>
    </row>
    <row r="3271" spans="1:11" x14ac:dyDescent="0.25">
      <c r="A3271" s="5">
        <v>2019</v>
      </c>
      <c r="B3271" s="4">
        <v>5</v>
      </c>
      <c r="C3271" s="4">
        <v>17</v>
      </c>
      <c r="D3271" s="4">
        <v>7</v>
      </c>
      <c r="E3271" s="7">
        <v>99.160390000000007</v>
      </c>
      <c r="F3271" s="8">
        <v>1.4850350585730918</v>
      </c>
      <c r="G3271" s="8">
        <v>1490.0896749999999</v>
      </c>
      <c r="H3271" s="8">
        <v>36.637695043659448</v>
      </c>
      <c r="I3271" s="8">
        <v>424.66742799999997</v>
      </c>
      <c r="J3271" s="9">
        <v>5.8972533434536718</v>
      </c>
      <c r="K3271" s="6">
        <f t="shared" si="51"/>
        <v>2057.9374764456861</v>
      </c>
    </row>
    <row r="3272" spans="1:11" x14ac:dyDescent="0.25">
      <c r="A3272" s="5">
        <v>2019</v>
      </c>
      <c r="B3272" s="4">
        <v>5</v>
      </c>
      <c r="C3272" s="4">
        <v>17</v>
      </c>
      <c r="D3272" s="4">
        <v>8</v>
      </c>
      <c r="E3272" s="7">
        <v>104.167148</v>
      </c>
      <c r="F3272" s="8">
        <v>1.5600167237298272</v>
      </c>
      <c r="G3272" s="8">
        <v>1605.730742</v>
      </c>
      <c r="H3272" s="8">
        <v>39.481028715687877</v>
      </c>
      <c r="I3272" s="8">
        <v>454.85368599999998</v>
      </c>
      <c r="J3272" s="9">
        <v>6.3164425705512954</v>
      </c>
      <c r="K3272" s="6">
        <f t="shared" si="51"/>
        <v>2212.1090640099692</v>
      </c>
    </row>
    <row r="3273" spans="1:11" x14ac:dyDescent="0.25">
      <c r="A3273" s="5">
        <v>2019</v>
      </c>
      <c r="B3273" s="4">
        <v>5</v>
      </c>
      <c r="C3273" s="4">
        <v>17</v>
      </c>
      <c r="D3273" s="4">
        <v>9</v>
      </c>
      <c r="E3273" s="7">
        <v>104.109911</v>
      </c>
      <c r="F3273" s="8">
        <v>1.5591595371894398</v>
      </c>
      <c r="G3273" s="8">
        <v>1627.61787</v>
      </c>
      <c r="H3273" s="8">
        <v>40.019180166905429</v>
      </c>
      <c r="I3273" s="8">
        <v>454.29372999999998</v>
      </c>
      <c r="J3273" s="9">
        <v>6.3086665976947494</v>
      </c>
      <c r="K3273" s="6">
        <f t="shared" si="51"/>
        <v>2233.9085173017897</v>
      </c>
    </row>
    <row r="3274" spans="1:11" x14ac:dyDescent="0.25">
      <c r="A3274" s="5">
        <v>2019</v>
      </c>
      <c r="B3274" s="4">
        <v>5</v>
      </c>
      <c r="C3274" s="4">
        <v>17</v>
      </c>
      <c r="D3274" s="4">
        <v>10</v>
      </c>
      <c r="E3274" s="7">
        <v>102.978589</v>
      </c>
      <c r="F3274" s="8">
        <v>1.5422167555753798</v>
      </c>
      <c r="G3274" s="8">
        <v>1609.546276</v>
      </c>
      <c r="H3274" s="8">
        <v>39.574843452791342</v>
      </c>
      <c r="I3274" s="8">
        <v>454.75274000000002</v>
      </c>
      <c r="J3274" s="9">
        <v>6.3150407579874921</v>
      </c>
      <c r="K3274" s="6">
        <f t="shared" si="51"/>
        <v>2214.7097059663542</v>
      </c>
    </row>
    <row r="3275" spans="1:11" x14ac:dyDescent="0.25">
      <c r="A3275" s="5">
        <v>2019</v>
      </c>
      <c r="B3275" s="4">
        <v>5</v>
      </c>
      <c r="C3275" s="4">
        <v>17</v>
      </c>
      <c r="D3275" s="4">
        <v>11</v>
      </c>
      <c r="E3275" s="7">
        <v>102.096453</v>
      </c>
      <c r="F3275" s="8">
        <v>1.5290058062595349</v>
      </c>
      <c r="G3275" s="8">
        <v>1594.371306</v>
      </c>
      <c r="H3275" s="8">
        <v>39.201727705138985</v>
      </c>
      <c r="I3275" s="8">
        <v>458.61962699999998</v>
      </c>
      <c r="J3275" s="9">
        <v>6.3687392777842771</v>
      </c>
      <c r="K3275" s="6">
        <f t="shared" si="51"/>
        <v>2202.1868587891827</v>
      </c>
    </row>
    <row r="3276" spans="1:11" x14ac:dyDescent="0.25">
      <c r="A3276" s="5">
        <v>2019</v>
      </c>
      <c r="B3276" s="4">
        <v>5</v>
      </c>
      <c r="C3276" s="4">
        <v>17</v>
      </c>
      <c r="D3276" s="4">
        <v>12</v>
      </c>
      <c r="E3276" s="7">
        <v>95.608761999999999</v>
      </c>
      <c r="F3276" s="8">
        <v>1.4318455532170737</v>
      </c>
      <c r="G3276" s="8">
        <v>1571.379987</v>
      </c>
      <c r="H3276" s="8">
        <v>38.636426872373001</v>
      </c>
      <c r="I3276" s="8">
        <v>457.33590800000002</v>
      </c>
      <c r="J3276" s="9">
        <v>6.3509125840807865</v>
      </c>
      <c r="K3276" s="6">
        <f t="shared" si="51"/>
        <v>2170.743842009671</v>
      </c>
    </row>
    <row r="3277" spans="1:11" x14ac:dyDescent="0.25">
      <c r="A3277" s="5">
        <v>2019</v>
      </c>
      <c r="B3277" s="4">
        <v>5</v>
      </c>
      <c r="C3277" s="4">
        <v>17</v>
      </c>
      <c r="D3277" s="4">
        <v>13</v>
      </c>
      <c r="E3277" s="7">
        <v>96.456097</v>
      </c>
      <c r="F3277" s="8">
        <v>1.4445353195779769</v>
      </c>
      <c r="G3277" s="8">
        <v>1540.7524289999999</v>
      </c>
      <c r="H3277" s="8">
        <v>37.883369423037948</v>
      </c>
      <c r="I3277" s="8">
        <v>457.70093100000003</v>
      </c>
      <c r="J3277" s="9">
        <v>6.3559815697511164</v>
      </c>
      <c r="K3277" s="6">
        <f t="shared" si="51"/>
        <v>2140.5933433123669</v>
      </c>
    </row>
    <row r="3278" spans="1:11" x14ac:dyDescent="0.25">
      <c r="A3278" s="5">
        <v>2019</v>
      </c>
      <c r="B3278" s="4">
        <v>5</v>
      </c>
      <c r="C3278" s="4">
        <v>17</v>
      </c>
      <c r="D3278" s="4">
        <v>14</v>
      </c>
      <c r="E3278" s="7">
        <v>93.395550999999998</v>
      </c>
      <c r="F3278" s="8">
        <v>1.3987003031124745</v>
      </c>
      <c r="G3278" s="8">
        <v>1537.801467</v>
      </c>
      <c r="H3278" s="8">
        <v>37.810812416801788</v>
      </c>
      <c r="I3278" s="8">
        <v>459.13392900000002</v>
      </c>
      <c r="J3278" s="9">
        <v>6.3758812646405065</v>
      </c>
      <c r="K3278" s="6">
        <f t="shared" si="51"/>
        <v>2135.9163409845551</v>
      </c>
    </row>
    <row r="3279" spans="1:11" x14ac:dyDescent="0.25">
      <c r="A3279" s="5">
        <v>2019</v>
      </c>
      <c r="B3279" s="4">
        <v>5</v>
      </c>
      <c r="C3279" s="4">
        <v>17</v>
      </c>
      <c r="D3279" s="4">
        <v>15</v>
      </c>
      <c r="E3279" s="7">
        <v>94.841448</v>
      </c>
      <c r="F3279" s="8">
        <v>1.4203541886617916</v>
      </c>
      <c r="G3279" s="8">
        <v>1504.244377</v>
      </c>
      <c r="H3279" s="8">
        <v>36.985724873011755</v>
      </c>
      <c r="I3279" s="8">
        <v>452.63790799999998</v>
      </c>
      <c r="J3279" s="9">
        <v>6.2856726000819538</v>
      </c>
      <c r="K3279" s="6">
        <f t="shared" si="51"/>
        <v>2096.4154846617553</v>
      </c>
    </row>
    <row r="3280" spans="1:11" x14ac:dyDescent="0.25">
      <c r="A3280" s="5">
        <v>2019</v>
      </c>
      <c r="B3280" s="4">
        <v>5</v>
      </c>
      <c r="C3280" s="4">
        <v>17</v>
      </c>
      <c r="D3280" s="4">
        <v>16</v>
      </c>
      <c r="E3280" s="7">
        <v>91.795084000000003</v>
      </c>
      <c r="F3280" s="8">
        <v>1.3747315631237622</v>
      </c>
      <c r="G3280" s="8">
        <v>1478.191409</v>
      </c>
      <c r="H3280" s="8">
        <v>36.345145508842798</v>
      </c>
      <c r="I3280" s="8">
        <v>445.118335</v>
      </c>
      <c r="J3280" s="9">
        <v>6.181250117706889</v>
      </c>
      <c r="K3280" s="6">
        <f t="shared" si="51"/>
        <v>2059.0059551896734</v>
      </c>
    </row>
    <row r="3281" spans="1:11" x14ac:dyDescent="0.25">
      <c r="A3281" s="5">
        <v>2019</v>
      </c>
      <c r="B3281" s="4">
        <v>5</v>
      </c>
      <c r="C3281" s="4">
        <v>17</v>
      </c>
      <c r="D3281" s="4">
        <v>17</v>
      </c>
      <c r="E3281" s="7">
        <v>90.402182999999994</v>
      </c>
      <c r="F3281" s="8">
        <v>1.3538713505114326</v>
      </c>
      <c r="G3281" s="8">
        <v>1479.8221149999999</v>
      </c>
      <c r="H3281" s="8">
        <v>36.385240618644744</v>
      </c>
      <c r="I3281" s="8">
        <v>447.90070200000002</v>
      </c>
      <c r="J3281" s="9">
        <v>6.2198881718914114</v>
      </c>
      <c r="K3281" s="6">
        <f t="shared" si="51"/>
        <v>2062.0840001410475</v>
      </c>
    </row>
    <row r="3282" spans="1:11" x14ac:dyDescent="0.25">
      <c r="A3282" s="5">
        <v>2019</v>
      </c>
      <c r="B3282" s="4">
        <v>5</v>
      </c>
      <c r="C3282" s="4">
        <v>17</v>
      </c>
      <c r="D3282" s="4">
        <v>18</v>
      </c>
      <c r="E3282" s="7">
        <v>94.483525</v>
      </c>
      <c r="F3282" s="8">
        <v>1.4149939011188559</v>
      </c>
      <c r="G3282" s="8">
        <v>1486.462988</v>
      </c>
      <c r="H3282" s="8">
        <v>36.548523596763275</v>
      </c>
      <c r="I3282" s="8">
        <v>441.56346000000002</v>
      </c>
      <c r="J3282" s="9">
        <v>6.1318844327094766</v>
      </c>
      <c r="K3282" s="6">
        <f t="shared" si="51"/>
        <v>2066.6053749305916</v>
      </c>
    </row>
    <row r="3283" spans="1:11" x14ac:dyDescent="0.25">
      <c r="A3283" s="5">
        <v>2019</v>
      </c>
      <c r="B3283" s="4">
        <v>5</v>
      </c>
      <c r="C3283" s="4">
        <v>17</v>
      </c>
      <c r="D3283" s="4">
        <v>19</v>
      </c>
      <c r="E3283" s="7">
        <v>97.302244000000002</v>
      </c>
      <c r="F3283" s="8">
        <v>1.4572072943423606</v>
      </c>
      <c r="G3283" s="8">
        <v>1474.5244270000001</v>
      </c>
      <c r="H3283" s="8">
        <v>36.254983305519978</v>
      </c>
      <c r="I3283" s="8">
        <v>433.081795</v>
      </c>
      <c r="J3283" s="9">
        <v>6.0141016125980542</v>
      </c>
      <c r="K3283" s="6">
        <f t="shared" si="51"/>
        <v>2048.6347582124604</v>
      </c>
    </row>
    <row r="3284" spans="1:11" x14ac:dyDescent="0.25">
      <c r="A3284" s="5">
        <v>2019</v>
      </c>
      <c r="B3284" s="4">
        <v>5</v>
      </c>
      <c r="C3284" s="4">
        <v>17</v>
      </c>
      <c r="D3284" s="4">
        <v>20</v>
      </c>
      <c r="E3284" s="7">
        <v>96.864922000000007</v>
      </c>
      <c r="F3284" s="8">
        <v>1.4506579201226215</v>
      </c>
      <c r="G3284" s="8">
        <v>1471.3548559999999</v>
      </c>
      <c r="H3284" s="8">
        <v>36.177051233601404</v>
      </c>
      <c r="I3284" s="8">
        <v>438.62658299999998</v>
      </c>
      <c r="J3284" s="9">
        <v>6.091100735713618</v>
      </c>
      <c r="K3284" s="6">
        <f t="shared" si="51"/>
        <v>2050.5651708894375</v>
      </c>
    </row>
    <row r="3285" spans="1:11" x14ac:dyDescent="0.25">
      <c r="A3285" s="5">
        <v>2019</v>
      </c>
      <c r="B3285" s="4">
        <v>5</v>
      </c>
      <c r="C3285" s="4">
        <v>17</v>
      </c>
      <c r="D3285" s="4">
        <v>21</v>
      </c>
      <c r="E3285" s="7">
        <v>98.182885999999996</v>
      </c>
      <c r="F3285" s="8">
        <v>1.4703958693777344</v>
      </c>
      <c r="G3285" s="8">
        <v>1493.403131</v>
      </c>
      <c r="H3285" s="8">
        <v>36.719164899135492</v>
      </c>
      <c r="I3285" s="8">
        <v>432.65673099999998</v>
      </c>
      <c r="J3285" s="9">
        <v>6.008198852155636</v>
      </c>
      <c r="K3285" s="6">
        <f t="shared" si="51"/>
        <v>2068.4405076206685</v>
      </c>
    </row>
    <row r="3286" spans="1:11" x14ac:dyDescent="0.25">
      <c r="A3286" s="5">
        <v>2019</v>
      </c>
      <c r="B3286" s="4">
        <v>5</v>
      </c>
      <c r="C3286" s="4">
        <v>17</v>
      </c>
      <c r="D3286" s="4">
        <v>22</v>
      </c>
      <c r="E3286" s="7">
        <v>97.153398999999993</v>
      </c>
      <c r="F3286" s="8">
        <v>1.4549781780259228</v>
      </c>
      <c r="G3286" s="8">
        <v>1463.2283870000001</v>
      </c>
      <c r="H3286" s="8">
        <v>35.97724104902057</v>
      </c>
      <c r="I3286" s="8">
        <v>430.38538299999999</v>
      </c>
      <c r="J3286" s="9">
        <v>5.9766571946043845</v>
      </c>
      <c r="K3286" s="6">
        <f t="shared" si="51"/>
        <v>2034.176045421651</v>
      </c>
    </row>
    <row r="3287" spans="1:11" x14ac:dyDescent="0.25">
      <c r="A3287" s="5">
        <v>2019</v>
      </c>
      <c r="B3287" s="4">
        <v>5</v>
      </c>
      <c r="C3287" s="4">
        <v>17</v>
      </c>
      <c r="D3287" s="4">
        <v>23</v>
      </c>
      <c r="E3287" s="7">
        <v>88.089400999999995</v>
      </c>
      <c r="F3287" s="8">
        <v>1.3192349160153924</v>
      </c>
      <c r="G3287" s="8">
        <v>1358.037785</v>
      </c>
      <c r="H3287" s="8">
        <v>33.390858992829919</v>
      </c>
      <c r="I3287" s="8">
        <v>412.10868199999999</v>
      </c>
      <c r="J3287" s="9">
        <v>5.722853090561931</v>
      </c>
      <c r="K3287" s="6">
        <f t="shared" si="51"/>
        <v>1898.6688149994072</v>
      </c>
    </row>
    <row r="3288" spans="1:11" x14ac:dyDescent="0.25">
      <c r="A3288" s="5">
        <v>2019</v>
      </c>
      <c r="B3288" s="4">
        <v>5</v>
      </c>
      <c r="C3288" s="4">
        <v>17</v>
      </c>
      <c r="D3288" s="4">
        <v>24</v>
      </c>
      <c r="E3288" s="7">
        <v>80.937430000000006</v>
      </c>
      <c r="F3288" s="8">
        <v>1.2121263450134225</v>
      </c>
      <c r="G3288" s="8">
        <v>1246.5280339999999</v>
      </c>
      <c r="H3288" s="8">
        <v>30.649104372234749</v>
      </c>
      <c r="I3288" s="8">
        <v>368.5992</v>
      </c>
      <c r="J3288" s="9">
        <v>5.1186474904177226</v>
      </c>
      <c r="K3288" s="6">
        <f t="shared" si="51"/>
        <v>1733.0445422076657</v>
      </c>
    </row>
    <row r="3289" spans="1:11" x14ac:dyDescent="0.25">
      <c r="A3289" s="5">
        <v>2019</v>
      </c>
      <c r="B3289" s="4">
        <v>5</v>
      </c>
      <c r="C3289" s="4">
        <v>18</v>
      </c>
      <c r="D3289" s="4">
        <v>1</v>
      </c>
      <c r="E3289" s="7">
        <v>74.755461999999994</v>
      </c>
      <c r="F3289" s="8">
        <v>1.1195446275456211</v>
      </c>
      <c r="G3289" s="8">
        <v>1179.6676110000001</v>
      </c>
      <c r="H3289" s="8">
        <v>29.005168554503467</v>
      </c>
      <c r="I3289" s="8">
        <v>351.39188899999999</v>
      </c>
      <c r="J3289" s="9">
        <v>4.8796937453553699</v>
      </c>
      <c r="K3289" s="6">
        <f t="shared" si="51"/>
        <v>1640.8193689274044</v>
      </c>
    </row>
    <row r="3290" spans="1:11" x14ac:dyDescent="0.25">
      <c r="A3290" s="5">
        <v>2019</v>
      </c>
      <c r="B3290" s="4">
        <v>5</v>
      </c>
      <c r="C3290" s="4">
        <v>18</v>
      </c>
      <c r="D3290" s="4">
        <v>2</v>
      </c>
      <c r="E3290" s="7">
        <v>74.523488999999998</v>
      </c>
      <c r="F3290" s="8">
        <v>1.0256771658153079</v>
      </c>
      <c r="G3290" s="8">
        <v>1132.0901570000001</v>
      </c>
      <c r="H3290" s="8">
        <v>24.802220290865016</v>
      </c>
      <c r="I3290" s="8">
        <v>335.529427</v>
      </c>
      <c r="J3290" s="9">
        <v>15.35141385004998</v>
      </c>
      <c r="K3290" s="6">
        <f t="shared" si="51"/>
        <v>1583.3223843067303</v>
      </c>
    </row>
    <row r="3291" spans="1:11" x14ac:dyDescent="0.25">
      <c r="A3291" s="5">
        <v>2019</v>
      </c>
      <c r="B3291" s="4">
        <v>5</v>
      </c>
      <c r="C3291" s="4">
        <v>18</v>
      </c>
      <c r="D3291" s="4">
        <v>3</v>
      </c>
      <c r="E3291" s="7">
        <v>71.869164999999995</v>
      </c>
      <c r="F3291" s="8">
        <v>0.98914533465700616</v>
      </c>
      <c r="G3291" s="8">
        <v>1099.96786</v>
      </c>
      <c r="H3291" s="8">
        <v>24.098473966849763</v>
      </c>
      <c r="I3291" s="8">
        <v>334.622524</v>
      </c>
      <c r="J3291" s="9">
        <v>15.309920490140145</v>
      </c>
      <c r="K3291" s="6">
        <f t="shared" si="51"/>
        <v>1546.8570887916469</v>
      </c>
    </row>
    <row r="3292" spans="1:11" x14ac:dyDescent="0.25">
      <c r="A3292" s="5">
        <v>2019</v>
      </c>
      <c r="B3292" s="4">
        <v>5</v>
      </c>
      <c r="C3292" s="4">
        <v>18</v>
      </c>
      <c r="D3292" s="4">
        <v>4</v>
      </c>
      <c r="E3292" s="7">
        <v>73.368656999999999</v>
      </c>
      <c r="F3292" s="8">
        <v>1.009783052044644</v>
      </c>
      <c r="G3292" s="8">
        <v>1092.2956710000001</v>
      </c>
      <c r="H3292" s="8">
        <v>23.930389013090071</v>
      </c>
      <c r="I3292" s="8">
        <v>326.61598300000003</v>
      </c>
      <c r="J3292" s="9">
        <v>14.943598747521747</v>
      </c>
      <c r="K3292" s="6">
        <f t="shared" si="51"/>
        <v>1532.1640818126566</v>
      </c>
    </row>
    <row r="3293" spans="1:11" x14ac:dyDescent="0.25">
      <c r="A3293" s="5">
        <v>2019</v>
      </c>
      <c r="B3293" s="4">
        <v>5</v>
      </c>
      <c r="C3293" s="4">
        <v>18</v>
      </c>
      <c r="D3293" s="4">
        <v>5</v>
      </c>
      <c r="E3293" s="7">
        <v>73.599408999999994</v>
      </c>
      <c r="F3293" s="8">
        <v>1.0129589239816945</v>
      </c>
      <c r="G3293" s="8">
        <v>1110.9085230000001</v>
      </c>
      <c r="H3293" s="8">
        <v>24.338165772468141</v>
      </c>
      <c r="I3293" s="8">
        <v>342.89814100000001</v>
      </c>
      <c r="J3293" s="9">
        <v>15.688553215643262</v>
      </c>
      <c r="K3293" s="6">
        <f t="shared" si="51"/>
        <v>1568.4457509120932</v>
      </c>
    </row>
    <row r="3294" spans="1:11" x14ac:dyDescent="0.25">
      <c r="A3294" s="5">
        <v>2019</v>
      </c>
      <c r="B3294" s="4">
        <v>5</v>
      </c>
      <c r="C3294" s="4">
        <v>18</v>
      </c>
      <c r="D3294" s="4">
        <v>6</v>
      </c>
      <c r="E3294" s="7">
        <v>77.256631999999996</v>
      </c>
      <c r="F3294" s="8">
        <v>1.0632937938560045</v>
      </c>
      <c r="G3294" s="8">
        <v>1158.093085</v>
      </c>
      <c r="H3294" s="8">
        <v>25.371901375428582</v>
      </c>
      <c r="I3294" s="8">
        <v>353.59075100000001</v>
      </c>
      <c r="J3294" s="9">
        <v>16.177770160680939</v>
      </c>
      <c r="K3294" s="6">
        <f t="shared" si="51"/>
        <v>1631.5534333299654</v>
      </c>
    </row>
    <row r="3295" spans="1:11" x14ac:dyDescent="0.25">
      <c r="A3295" s="5">
        <v>2019</v>
      </c>
      <c r="B3295" s="4">
        <v>5</v>
      </c>
      <c r="C3295" s="4">
        <v>18</v>
      </c>
      <c r="D3295" s="4">
        <v>7</v>
      </c>
      <c r="E3295" s="7">
        <v>84.122166000000007</v>
      </c>
      <c r="F3295" s="8">
        <v>1.1577850951815321</v>
      </c>
      <c r="G3295" s="8">
        <v>1242.1211719999999</v>
      </c>
      <c r="H3295" s="8">
        <v>27.212817588247457</v>
      </c>
      <c r="I3295" s="8">
        <v>369.59686599999998</v>
      </c>
      <c r="J3295" s="9">
        <v>16.910094886096132</v>
      </c>
      <c r="K3295" s="6">
        <f t="shared" si="51"/>
        <v>1741.1209015695251</v>
      </c>
    </row>
    <row r="3296" spans="1:11" x14ac:dyDescent="0.25">
      <c r="A3296" s="5">
        <v>2019</v>
      </c>
      <c r="B3296" s="4">
        <v>5</v>
      </c>
      <c r="C3296" s="4">
        <v>18</v>
      </c>
      <c r="D3296" s="4">
        <v>8</v>
      </c>
      <c r="E3296" s="7">
        <v>88.799467000000007</v>
      </c>
      <c r="F3296" s="8">
        <v>1.2221594407431726</v>
      </c>
      <c r="G3296" s="8">
        <v>1336.348837</v>
      </c>
      <c r="H3296" s="8">
        <v>29.277189661772901</v>
      </c>
      <c r="I3296" s="8">
        <v>387.28940599999999</v>
      </c>
      <c r="J3296" s="9">
        <v>17.719578292743993</v>
      </c>
      <c r="K3296" s="6">
        <f t="shared" si="51"/>
        <v>1860.6566373952598</v>
      </c>
    </row>
    <row r="3297" spans="1:11" x14ac:dyDescent="0.25">
      <c r="A3297" s="5">
        <v>2019</v>
      </c>
      <c r="B3297" s="4">
        <v>5</v>
      </c>
      <c r="C3297" s="4">
        <v>18</v>
      </c>
      <c r="D3297" s="4">
        <v>9</v>
      </c>
      <c r="E3297" s="7">
        <v>97.137116000000006</v>
      </c>
      <c r="F3297" s="8">
        <v>1.3369116659896694</v>
      </c>
      <c r="G3297" s="8">
        <v>1412.3022639999999</v>
      </c>
      <c r="H3297" s="8">
        <v>30.941203447823455</v>
      </c>
      <c r="I3297" s="8">
        <v>402.68153799999999</v>
      </c>
      <c r="J3297" s="9">
        <v>18.423811571116314</v>
      </c>
      <c r="K3297" s="6">
        <f t="shared" si="51"/>
        <v>1962.8228446849296</v>
      </c>
    </row>
    <row r="3298" spans="1:11" x14ac:dyDescent="0.25">
      <c r="A3298" s="5">
        <v>2019</v>
      </c>
      <c r="B3298" s="4">
        <v>5</v>
      </c>
      <c r="C3298" s="4">
        <v>18</v>
      </c>
      <c r="D3298" s="4">
        <v>10</v>
      </c>
      <c r="E3298" s="7">
        <v>101.640236</v>
      </c>
      <c r="F3298" s="8">
        <v>1.3988887341718399</v>
      </c>
      <c r="G3298" s="8">
        <v>1442.070375</v>
      </c>
      <c r="H3298" s="8">
        <v>31.593373455750587</v>
      </c>
      <c r="I3298" s="8">
        <v>406.17370799999998</v>
      </c>
      <c r="J3298" s="9">
        <v>18.583588158773793</v>
      </c>
      <c r="K3298" s="6">
        <f t="shared" si="51"/>
        <v>2001.4601693486964</v>
      </c>
    </row>
    <row r="3299" spans="1:11" x14ac:dyDescent="0.25">
      <c r="A3299" s="5">
        <v>2019</v>
      </c>
      <c r="B3299" s="4">
        <v>5</v>
      </c>
      <c r="C3299" s="4">
        <v>18</v>
      </c>
      <c r="D3299" s="4">
        <v>11</v>
      </c>
      <c r="E3299" s="7">
        <v>101.286844</v>
      </c>
      <c r="F3299" s="8">
        <v>1.3940249508218439</v>
      </c>
      <c r="G3299" s="8">
        <v>1449.252436</v>
      </c>
      <c r="H3299" s="8">
        <v>31.750720516815473</v>
      </c>
      <c r="I3299" s="8">
        <v>407.44400899999999</v>
      </c>
      <c r="J3299" s="9">
        <v>18.641707998036452</v>
      </c>
      <c r="K3299" s="6">
        <f t="shared" si="51"/>
        <v>2009.7697424656737</v>
      </c>
    </row>
    <row r="3300" spans="1:11" x14ac:dyDescent="0.25">
      <c r="A3300" s="5">
        <v>2019</v>
      </c>
      <c r="B3300" s="4">
        <v>5</v>
      </c>
      <c r="C3300" s="4">
        <v>18</v>
      </c>
      <c r="D3300" s="4">
        <v>12</v>
      </c>
      <c r="E3300" s="7">
        <v>100.486513</v>
      </c>
      <c r="F3300" s="8">
        <v>1.3830098837227427</v>
      </c>
      <c r="G3300" s="8">
        <v>1426.557215</v>
      </c>
      <c r="H3300" s="8">
        <v>31.253505814160068</v>
      </c>
      <c r="I3300" s="8">
        <v>404.81910199999999</v>
      </c>
      <c r="J3300" s="9">
        <v>18.521611128932651</v>
      </c>
      <c r="K3300" s="6">
        <f t="shared" si="51"/>
        <v>1983.0209568268153</v>
      </c>
    </row>
    <row r="3301" spans="1:11" x14ac:dyDescent="0.25">
      <c r="A3301" s="5">
        <v>2019</v>
      </c>
      <c r="B3301" s="4">
        <v>5</v>
      </c>
      <c r="C3301" s="4">
        <v>18</v>
      </c>
      <c r="D3301" s="4">
        <v>13</v>
      </c>
      <c r="E3301" s="7">
        <v>101.28852999999999</v>
      </c>
      <c r="F3301" s="8">
        <v>1.3940481554748301</v>
      </c>
      <c r="G3301" s="8">
        <v>1410.4424570000001</v>
      </c>
      <c r="H3301" s="8">
        <v>30.900458156799345</v>
      </c>
      <c r="I3301" s="8">
        <v>409.70485000000002</v>
      </c>
      <c r="J3301" s="9">
        <v>18.745147824910898</v>
      </c>
      <c r="K3301" s="6">
        <f t="shared" si="51"/>
        <v>1972.4754911371851</v>
      </c>
    </row>
    <row r="3302" spans="1:11" x14ac:dyDescent="0.25">
      <c r="A3302" s="5">
        <v>2019</v>
      </c>
      <c r="B3302" s="4">
        <v>5</v>
      </c>
      <c r="C3302" s="4">
        <v>18</v>
      </c>
      <c r="D3302" s="4">
        <v>14</v>
      </c>
      <c r="E3302" s="7">
        <v>97.321308000000002</v>
      </c>
      <c r="F3302" s="8">
        <v>1.3394467261574221</v>
      </c>
      <c r="G3302" s="8">
        <v>1400.880013</v>
      </c>
      <c r="H3302" s="8">
        <v>30.690960846765705</v>
      </c>
      <c r="I3302" s="8">
        <v>403.67610999999999</v>
      </c>
      <c r="J3302" s="9">
        <v>18.469316034054739</v>
      </c>
      <c r="K3302" s="6">
        <f t="shared" si="51"/>
        <v>1952.3771546069779</v>
      </c>
    </row>
    <row r="3303" spans="1:11" x14ac:dyDescent="0.25">
      <c r="A3303" s="5">
        <v>2019</v>
      </c>
      <c r="B3303" s="4">
        <v>5</v>
      </c>
      <c r="C3303" s="4">
        <v>18</v>
      </c>
      <c r="D3303" s="4">
        <v>15</v>
      </c>
      <c r="E3303" s="7">
        <v>98.318755999999993</v>
      </c>
      <c r="F3303" s="8">
        <v>1.353174742000697</v>
      </c>
      <c r="G3303" s="8">
        <v>1399.241225</v>
      </c>
      <c r="H3303" s="8">
        <v>30.655057715964062</v>
      </c>
      <c r="I3303" s="8">
        <v>415.61223999999999</v>
      </c>
      <c r="J3303" s="9">
        <v>19.015427512372248</v>
      </c>
      <c r="K3303" s="6">
        <f t="shared" si="51"/>
        <v>1964.1958809703369</v>
      </c>
    </row>
    <row r="3304" spans="1:11" x14ac:dyDescent="0.25">
      <c r="A3304" s="5">
        <v>2019</v>
      </c>
      <c r="B3304" s="4">
        <v>5</v>
      </c>
      <c r="C3304" s="4">
        <v>18</v>
      </c>
      <c r="D3304" s="4">
        <v>16</v>
      </c>
      <c r="E3304" s="7">
        <v>95.656204000000002</v>
      </c>
      <c r="F3304" s="8">
        <v>1.3165296677316185</v>
      </c>
      <c r="G3304" s="8">
        <v>1395.777206</v>
      </c>
      <c r="H3304" s="8">
        <v>30.579166797031057</v>
      </c>
      <c r="I3304" s="8">
        <v>412.02281199999999</v>
      </c>
      <c r="J3304" s="9">
        <v>18.851201097998892</v>
      </c>
      <c r="K3304" s="6">
        <f t="shared" si="51"/>
        <v>1954.2031195627615</v>
      </c>
    </row>
    <row r="3305" spans="1:11" x14ac:dyDescent="0.25">
      <c r="A3305" s="5">
        <v>2019</v>
      </c>
      <c r="B3305" s="4">
        <v>5</v>
      </c>
      <c r="C3305" s="4">
        <v>18</v>
      </c>
      <c r="D3305" s="4">
        <v>17</v>
      </c>
      <c r="E3305" s="7">
        <v>96.038193000000007</v>
      </c>
      <c r="F3305" s="8">
        <v>1.3217870355783201</v>
      </c>
      <c r="G3305" s="8">
        <v>1410.6425039999999</v>
      </c>
      <c r="H3305" s="8">
        <v>30.90484085523714</v>
      </c>
      <c r="I3305" s="8">
        <v>417.74568499999998</v>
      </c>
      <c r="J3305" s="9">
        <v>19.113038614367543</v>
      </c>
      <c r="K3305" s="6">
        <f t="shared" si="51"/>
        <v>1975.7660485051827</v>
      </c>
    </row>
    <row r="3306" spans="1:11" x14ac:dyDescent="0.25">
      <c r="A3306" s="5">
        <v>2019</v>
      </c>
      <c r="B3306" s="4">
        <v>5</v>
      </c>
      <c r="C3306" s="4">
        <v>18</v>
      </c>
      <c r="D3306" s="4">
        <v>18</v>
      </c>
      <c r="E3306" s="7">
        <v>99.185984000000005</v>
      </c>
      <c r="F3306" s="8">
        <v>1.3651105218345654</v>
      </c>
      <c r="G3306" s="8">
        <v>1428.571553</v>
      </c>
      <c r="H3306" s="8">
        <v>31.297636623448835</v>
      </c>
      <c r="I3306" s="8">
        <v>416.559774</v>
      </c>
      <c r="J3306" s="9">
        <v>19.058779854672146</v>
      </c>
      <c r="K3306" s="6">
        <f t="shared" si="51"/>
        <v>1996.0388379999556</v>
      </c>
    </row>
    <row r="3307" spans="1:11" x14ac:dyDescent="0.25">
      <c r="A3307" s="5">
        <v>2019</v>
      </c>
      <c r="B3307" s="4">
        <v>5</v>
      </c>
      <c r="C3307" s="4">
        <v>18</v>
      </c>
      <c r="D3307" s="4">
        <v>19</v>
      </c>
      <c r="E3307" s="7">
        <v>96.173905000000005</v>
      </c>
      <c r="F3307" s="8">
        <v>1.3236548587491748</v>
      </c>
      <c r="G3307" s="8">
        <v>1440.551567</v>
      </c>
      <c r="H3307" s="8">
        <v>31.560098888029451</v>
      </c>
      <c r="I3307" s="8">
        <v>416.925926</v>
      </c>
      <c r="J3307" s="9">
        <v>19.075532337261475</v>
      </c>
      <c r="K3307" s="6">
        <f t="shared" si="51"/>
        <v>2005.6106840840398</v>
      </c>
    </row>
    <row r="3308" spans="1:11" x14ac:dyDescent="0.25">
      <c r="A3308" s="5">
        <v>2019</v>
      </c>
      <c r="B3308" s="4">
        <v>5</v>
      </c>
      <c r="C3308" s="4">
        <v>18</v>
      </c>
      <c r="D3308" s="4">
        <v>20</v>
      </c>
      <c r="E3308" s="7">
        <v>96.480939000000006</v>
      </c>
      <c r="F3308" s="8">
        <v>1.3278806104840262</v>
      </c>
      <c r="G3308" s="8">
        <v>1416.1533059999999</v>
      </c>
      <c r="H3308" s="8">
        <v>31.025573399671178</v>
      </c>
      <c r="I3308" s="8">
        <v>404.74866700000001</v>
      </c>
      <c r="J3308" s="9">
        <v>18.518388529817585</v>
      </c>
      <c r="K3308" s="6">
        <f t="shared" si="51"/>
        <v>1968.254754539973</v>
      </c>
    </row>
    <row r="3309" spans="1:11" x14ac:dyDescent="0.25">
      <c r="A3309" s="5">
        <v>2019</v>
      </c>
      <c r="B3309" s="4">
        <v>5</v>
      </c>
      <c r="C3309" s="4">
        <v>18</v>
      </c>
      <c r="D3309" s="4">
        <v>21</v>
      </c>
      <c r="E3309" s="7">
        <v>95.828170999999998</v>
      </c>
      <c r="F3309" s="8">
        <v>1.3188964735205122</v>
      </c>
      <c r="G3309" s="8">
        <v>1417.110156</v>
      </c>
      <c r="H3309" s="8">
        <v>31.046536398367504</v>
      </c>
      <c r="I3309" s="8">
        <v>413.373515</v>
      </c>
      <c r="J3309" s="9">
        <v>18.912999554625781</v>
      </c>
      <c r="K3309" s="6">
        <f t="shared" si="51"/>
        <v>1977.5902744265138</v>
      </c>
    </row>
    <row r="3310" spans="1:11" x14ac:dyDescent="0.25">
      <c r="A3310" s="5">
        <v>2019</v>
      </c>
      <c r="B3310" s="4">
        <v>5</v>
      </c>
      <c r="C3310" s="4">
        <v>18</v>
      </c>
      <c r="D3310" s="4">
        <v>22</v>
      </c>
      <c r="E3310" s="7">
        <v>91.953007999999997</v>
      </c>
      <c r="F3310" s="8">
        <v>1.2655620650508235</v>
      </c>
      <c r="G3310" s="8">
        <v>1396.0170860000001</v>
      </c>
      <c r="H3310" s="8">
        <v>30.584422170524576</v>
      </c>
      <c r="I3310" s="8">
        <v>409.961297</v>
      </c>
      <c r="J3310" s="9">
        <v>18.756880995568395</v>
      </c>
      <c r="K3310" s="6">
        <f t="shared" si="51"/>
        <v>1948.5382562311438</v>
      </c>
    </row>
    <row r="3311" spans="1:11" x14ac:dyDescent="0.25">
      <c r="A3311" s="5">
        <v>2019</v>
      </c>
      <c r="B3311" s="4">
        <v>5</v>
      </c>
      <c r="C3311" s="4">
        <v>18</v>
      </c>
      <c r="D3311" s="4">
        <v>23</v>
      </c>
      <c r="E3311" s="7">
        <v>83.912794000000005</v>
      </c>
      <c r="F3311" s="8">
        <v>1.1549034791643178</v>
      </c>
      <c r="G3311" s="8">
        <v>1302.309847</v>
      </c>
      <c r="H3311" s="8">
        <v>28.531451768692229</v>
      </c>
      <c r="I3311" s="8">
        <v>384.31768</v>
      </c>
      <c r="J3311" s="9">
        <v>17.583613480110866</v>
      </c>
      <c r="K3311" s="6">
        <f t="shared" si="51"/>
        <v>1817.8102897279675</v>
      </c>
    </row>
    <row r="3312" spans="1:11" x14ac:dyDescent="0.25">
      <c r="A3312" s="5">
        <v>2019</v>
      </c>
      <c r="B3312" s="4">
        <v>5</v>
      </c>
      <c r="C3312" s="4">
        <v>18</v>
      </c>
      <c r="D3312" s="4">
        <v>24</v>
      </c>
      <c r="E3312" s="7">
        <v>77.911027000000004</v>
      </c>
      <c r="F3312" s="8">
        <v>1.0723003234472817</v>
      </c>
      <c r="G3312" s="8">
        <v>1197.206451</v>
      </c>
      <c r="H3312" s="8">
        <v>26.228810442123375</v>
      </c>
      <c r="I3312" s="8">
        <v>356.63618100000002</v>
      </c>
      <c r="J3312" s="9">
        <v>16.317107138362356</v>
      </c>
      <c r="K3312" s="6">
        <f t="shared" si="51"/>
        <v>1675.3718769039333</v>
      </c>
    </row>
    <row r="3313" spans="1:11" x14ac:dyDescent="0.25">
      <c r="A3313" s="5">
        <v>2019</v>
      </c>
      <c r="B3313" s="4">
        <v>5</v>
      </c>
      <c r="C3313" s="4">
        <v>19</v>
      </c>
      <c r="D3313" s="4">
        <v>1</v>
      </c>
      <c r="E3313" s="7">
        <v>70.359782999999993</v>
      </c>
      <c r="F3313" s="8">
        <v>0.96837149982095005</v>
      </c>
      <c r="G3313" s="8">
        <v>1113.285255</v>
      </c>
      <c r="H3313" s="8">
        <v>24.390236034073943</v>
      </c>
      <c r="I3313" s="8">
        <v>335.99293899999998</v>
      </c>
      <c r="J3313" s="9">
        <v>15.372620826141718</v>
      </c>
      <c r="K3313" s="6">
        <f t="shared" si="51"/>
        <v>1560.3692053600366</v>
      </c>
    </row>
    <row r="3314" spans="1:11" x14ac:dyDescent="0.25">
      <c r="A3314" s="5">
        <v>2019</v>
      </c>
      <c r="B3314" s="4">
        <v>5</v>
      </c>
      <c r="C3314" s="4">
        <v>19</v>
      </c>
      <c r="D3314" s="4">
        <v>2</v>
      </c>
      <c r="E3314" s="7">
        <v>68.123637000000002</v>
      </c>
      <c r="F3314" s="8">
        <v>3.0833334203234384</v>
      </c>
      <c r="G3314" s="8">
        <v>1069.99505</v>
      </c>
      <c r="H3314" s="8">
        <v>32.434085842143546</v>
      </c>
      <c r="I3314" s="8">
        <v>319.066258</v>
      </c>
      <c r="J3314" s="9">
        <v>1.8151286285139678</v>
      </c>
      <c r="K3314" s="6">
        <f t="shared" si="51"/>
        <v>1494.517492890981</v>
      </c>
    </row>
    <row r="3315" spans="1:11" x14ac:dyDescent="0.25">
      <c r="A3315" s="5">
        <v>2019</v>
      </c>
      <c r="B3315" s="4">
        <v>5</v>
      </c>
      <c r="C3315" s="4">
        <v>19</v>
      </c>
      <c r="D3315" s="4">
        <v>3</v>
      </c>
      <c r="E3315" s="7">
        <v>68.916327999999993</v>
      </c>
      <c r="F3315" s="8">
        <v>3.1192112853336345</v>
      </c>
      <c r="G3315" s="8">
        <v>1063.3927819999999</v>
      </c>
      <c r="H3315" s="8">
        <v>32.23395545176011</v>
      </c>
      <c r="I3315" s="8">
        <v>318.70827200000002</v>
      </c>
      <c r="J3315" s="9">
        <v>1.8130920902686507</v>
      </c>
      <c r="K3315" s="6">
        <f t="shared" si="51"/>
        <v>1488.1836408273623</v>
      </c>
    </row>
    <row r="3316" spans="1:11" x14ac:dyDescent="0.25">
      <c r="A3316" s="5">
        <v>2019</v>
      </c>
      <c r="B3316" s="4">
        <v>5</v>
      </c>
      <c r="C3316" s="4">
        <v>19</v>
      </c>
      <c r="D3316" s="4">
        <v>4</v>
      </c>
      <c r="E3316" s="7">
        <v>67.064813999999998</v>
      </c>
      <c r="F3316" s="8">
        <v>3.0354101959350057</v>
      </c>
      <c r="G3316" s="8">
        <v>1057.666185</v>
      </c>
      <c r="H3316" s="8">
        <v>32.060368724717449</v>
      </c>
      <c r="I3316" s="8">
        <v>317.26632799999999</v>
      </c>
      <c r="J3316" s="9">
        <v>1.8048890485195166</v>
      </c>
      <c r="K3316" s="6">
        <f t="shared" si="51"/>
        <v>1478.8979949691718</v>
      </c>
    </row>
    <row r="3317" spans="1:11" x14ac:dyDescent="0.25">
      <c r="A3317" s="5">
        <v>2019</v>
      </c>
      <c r="B3317" s="4">
        <v>5</v>
      </c>
      <c r="C3317" s="4">
        <v>19</v>
      </c>
      <c r="D3317" s="4">
        <v>5</v>
      </c>
      <c r="E3317" s="7">
        <v>68.236666999999997</v>
      </c>
      <c r="F3317" s="8">
        <v>3.0884492537088333</v>
      </c>
      <c r="G3317" s="8">
        <v>1081.241076</v>
      </c>
      <c r="H3317" s="8">
        <v>32.774979543162985</v>
      </c>
      <c r="I3317" s="8">
        <v>315.30952600000001</v>
      </c>
      <c r="J3317" s="9">
        <v>1.7937570430458027</v>
      </c>
      <c r="K3317" s="6">
        <f t="shared" si="51"/>
        <v>1502.4444548399176</v>
      </c>
    </row>
    <row r="3318" spans="1:11" x14ac:dyDescent="0.25">
      <c r="A3318" s="5">
        <v>2019</v>
      </c>
      <c r="B3318" s="4">
        <v>5</v>
      </c>
      <c r="C3318" s="4">
        <v>19</v>
      </c>
      <c r="D3318" s="4">
        <v>6</v>
      </c>
      <c r="E3318" s="7">
        <v>74.313186999999999</v>
      </c>
      <c r="F3318" s="8">
        <v>3.3634776876026931</v>
      </c>
      <c r="G3318" s="8">
        <v>1139.0559479999999</v>
      </c>
      <c r="H3318" s="8">
        <v>34.527485334101492</v>
      </c>
      <c r="I3318" s="8">
        <v>327.18241699999999</v>
      </c>
      <c r="J3318" s="9">
        <v>1.861300457045179</v>
      </c>
      <c r="K3318" s="6">
        <f t="shared" si="51"/>
        <v>1580.3038154787494</v>
      </c>
    </row>
    <row r="3319" spans="1:11" x14ac:dyDescent="0.25">
      <c r="A3319" s="5">
        <v>2019</v>
      </c>
      <c r="B3319" s="4">
        <v>5</v>
      </c>
      <c r="C3319" s="4">
        <v>19</v>
      </c>
      <c r="D3319" s="4">
        <v>7</v>
      </c>
      <c r="E3319" s="7">
        <v>79.665071999999995</v>
      </c>
      <c r="F3319" s="8">
        <v>3.6057085285988615</v>
      </c>
      <c r="G3319" s="8">
        <v>1203.724553</v>
      </c>
      <c r="H3319" s="8">
        <v>36.487744015542752</v>
      </c>
      <c r="I3319" s="8">
        <v>323.95077800000001</v>
      </c>
      <c r="J3319" s="9">
        <v>1.8429160609555049</v>
      </c>
      <c r="K3319" s="6">
        <f t="shared" si="51"/>
        <v>1649.2767716050973</v>
      </c>
    </row>
    <row r="3320" spans="1:11" x14ac:dyDescent="0.25">
      <c r="A3320" s="5">
        <v>2019</v>
      </c>
      <c r="B3320" s="4">
        <v>5</v>
      </c>
      <c r="C3320" s="4">
        <v>19</v>
      </c>
      <c r="D3320" s="4">
        <v>8</v>
      </c>
      <c r="E3320" s="7">
        <v>86.264615000000006</v>
      </c>
      <c r="F3320" s="8">
        <v>3.9044094257744133</v>
      </c>
      <c r="G3320" s="8">
        <v>1297.323864</v>
      </c>
      <c r="H3320" s="8">
        <v>39.324960961302914</v>
      </c>
      <c r="I3320" s="8">
        <v>340.10463099999998</v>
      </c>
      <c r="J3320" s="9">
        <v>1.9348133403008694</v>
      </c>
      <c r="K3320" s="6">
        <f t="shared" si="51"/>
        <v>1768.8572937273782</v>
      </c>
    </row>
    <row r="3321" spans="1:11" x14ac:dyDescent="0.25">
      <c r="A3321" s="5">
        <v>2019</v>
      </c>
      <c r="B3321" s="4">
        <v>5</v>
      </c>
      <c r="C3321" s="4">
        <v>19</v>
      </c>
      <c r="D3321" s="4">
        <v>9</v>
      </c>
      <c r="E3321" s="7">
        <v>89.084393000000006</v>
      </c>
      <c r="F3321" s="8">
        <v>4.0320349626389937</v>
      </c>
      <c r="G3321" s="8">
        <v>1380.444694</v>
      </c>
      <c r="H3321" s="8">
        <v>41.84455031406695</v>
      </c>
      <c r="I3321" s="8">
        <v>368.26784900000001</v>
      </c>
      <c r="J3321" s="9">
        <v>2.0950304174161811</v>
      </c>
      <c r="K3321" s="6">
        <f t="shared" si="51"/>
        <v>1885.7685516941222</v>
      </c>
    </row>
    <row r="3322" spans="1:11" x14ac:dyDescent="0.25">
      <c r="A3322" s="5">
        <v>2019</v>
      </c>
      <c r="B3322" s="4">
        <v>5</v>
      </c>
      <c r="C3322" s="4">
        <v>19</v>
      </c>
      <c r="D3322" s="4">
        <v>10</v>
      </c>
      <c r="E3322" s="7">
        <v>88.542410000000004</v>
      </c>
      <c r="F3322" s="8">
        <v>4.0075043537235127</v>
      </c>
      <c r="G3322" s="8">
        <v>1412.696805</v>
      </c>
      <c r="H3322" s="8">
        <v>42.822188235629618</v>
      </c>
      <c r="I3322" s="8">
        <v>387.83268199999998</v>
      </c>
      <c r="J3322" s="9">
        <v>2.2063323417030003</v>
      </c>
      <c r="K3322" s="6">
        <f t="shared" si="51"/>
        <v>1938.1079219310564</v>
      </c>
    </row>
    <row r="3323" spans="1:11" x14ac:dyDescent="0.25">
      <c r="A3323" s="5">
        <v>2019</v>
      </c>
      <c r="B3323" s="4">
        <v>5</v>
      </c>
      <c r="C3323" s="4">
        <v>19</v>
      </c>
      <c r="D3323" s="4">
        <v>11</v>
      </c>
      <c r="E3323" s="7">
        <v>84.863664</v>
      </c>
      <c r="F3323" s="8">
        <v>3.8410011987806674</v>
      </c>
      <c r="G3323" s="8">
        <v>1407.2167360000001</v>
      </c>
      <c r="H3323" s="8">
        <v>42.656074356535626</v>
      </c>
      <c r="I3323" s="8">
        <v>388.51246800000001</v>
      </c>
      <c r="J3323" s="9">
        <v>2.2101995604982361</v>
      </c>
      <c r="K3323" s="6">
        <f t="shared" si="51"/>
        <v>1929.3001431158148</v>
      </c>
    </row>
    <row r="3324" spans="1:11" x14ac:dyDescent="0.25">
      <c r="A3324" s="5">
        <v>2019</v>
      </c>
      <c r="B3324" s="4">
        <v>5</v>
      </c>
      <c r="C3324" s="4">
        <v>19</v>
      </c>
      <c r="D3324" s="4">
        <v>12</v>
      </c>
      <c r="E3324" s="7">
        <v>80.965592000000001</v>
      </c>
      <c r="F3324" s="8">
        <v>3.6645711636017317</v>
      </c>
      <c r="G3324" s="8">
        <v>1395.393157</v>
      </c>
      <c r="H3324" s="8">
        <v>42.297673655291852</v>
      </c>
      <c r="I3324" s="8">
        <v>393.63974000000002</v>
      </c>
      <c r="J3324" s="9">
        <v>2.2393679791574668</v>
      </c>
      <c r="K3324" s="6">
        <f t="shared" si="51"/>
        <v>1918.2001017980513</v>
      </c>
    </row>
    <row r="3325" spans="1:11" x14ac:dyDescent="0.25">
      <c r="A3325" s="5">
        <v>2019</v>
      </c>
      <c r="B3325" s="4">
        <v>5</v>
      </c>
      <c r="C3325" s="4">
        <v>19</v>
      </c>
      <c r="D3325" s="4">
        <v>13</v>
      </c>
      <c r="E3325" s="7">
        <v>76.690655000000007</v>
      </c>
      <c r="F3325" s="8">
        <v>3.4710838998216555</v>
      </c>
      <c r="G3325" s="8">
        <v>1378.4592250000001</v>
      </c>
      <c r="H3325" s="8">
        <v>41.784366043136991</v>
      </c>
      <c r="I3325" s="8">
        <v>387.85004500000002</v>
      </c>
      <c r="J3325" s="9">
        <v>2.2064311176706459</v>
      </c>
      <c r="K3325" s="6">
        <f t="shared" si="51"/>
        <v>1890.4618060606292</v>
      </c>
    </row>
    <row r="3326" spans="1:11" x14ac:dyDescent="0.25">
      <c r="A3326" s="5">
        <v>2019</v>
      </c>
      <c r="B3326" s="4">
        <v>5</v>
      </c>
      <c r="C3326" s="4">
        <v>19</v>
      </c>
      <c r="D3326" s="4">
        <v>14</v>
      </c>
      <c r="E3326" s="7">
        <v>73.120234999999994</v>
      </c>
      <c r="F3326" s="8">
        <v>3.309483671246201</v>
      </c>
      <c r="G3326" s="8">
        <v>1364.5813430000001</v>
      </c>
      <c r="H3326" s="8">
        <v>41.36369454928743</v>
      </c>
      <c r="I3326" s="8">
        <v>387.05609199999998</v>
      </c>
      <c r="J3326" s="9">
        <v>2.2019144168793181</v>
      </c>
      <c r="K3326" s="6">
        <f t="shared" si="51"/>
        <v>1871.6327626374132</v>
      </c>
    </row>
    <row r="3327" spans="1:11" x14ac:dyDescent="0.25">
      <c r="A3327" s="5">
        <v>2019</v>
      </c>
      <c r="B3327" s="4">
        <v>5</v>
      </c>
      <c r="C3327" s="4">
        <v>19</v>
      </c>
      <c r="D3327" s="4">
        <v>15</v>
      </c>
      <c r="E3327" s="7">
        <v>71.612094999999997</v>
      </c>
      <c r="F3327" s="8">
        <v>3.2412239794665831</v>
      </c>
      <c r="G3327" s="8">
        <v>1347.200922</v>
      </c>
      <c r="H3327" s="8">
        <v>40.836852797368486</v>
      </c>
      <c r="I3327" s="8">
        <v>384.893776</v>
      </c>
      <c r="J3327" s="9">
        <v>2.1896132675816888</v>
      </c>
      <c r="K3327" s="6">
        <f t="shared" si="51"/>
        <v>1849.9744830444167</v>
      </c>
    </row>
    <row r="3328" spans="1:11" x14ac:dyDescent="0.25">
      <c r="A3328" s="5">
        <v>2019</v>
      </c>
      <c r="B3328" s="4">
        <v>5</v>
      </c>
      <c r="C3328" s="4">
        <v>19</v>
      </c>
      <c r="D3328" s="4">
        <v>16</v>
      </c>
      <c r="E3328" s="7">
        <v>72.268595000000005</v>
      </c>
      <c r="F3328" s="8">
        <v>3.2709377246449618</v>
      </c>
      <c r="G3328" s="8">
        <v>1357.943497</v>
      </c>
      <c r="H3328" s="8">
        <v>41.162485705404521</v>
      </c>
      <c r="I3328" s="8">
        <v>381.68667199999999</v>
      </c>
      <c r="J3328" s="9">
        <v>2.1713684480839732</v>
      </c>
      <c r="K3328" s="6">
        <f t="shared" si="51"/>
        <v>1858.5035558781335</v>
      </c>
    </row>
    <row r="3329" spans="1:11" x14ac:dyDescent="0.25">
      <c r="A3329" s="5">
        <v>2019</v>
      </c>
      <c r="B3329" s="4">
        <v>5</v>
      </c>
      <c r="C3329" s="4">
        <v>19</v>
      </c>
      <c r="D3329" s="4">
        <v>17</v>
      </c>
      <c r="E3329" s="7">
        <v>72.687567000000001</v>
      </c>
      <c r="F3329" s="8">
        <v>3.2899007516744749</v>
      </c>
      <c r="G3329" s="8">
        <v>1394.5541929999999</v>
      </c>
      <c r="H3329" s="8">
        <v>42.272242668116284</v>
      </c>
      <c r="I3329" s="8">
        <v>395.78843000000001</v>
      </c>
      <c r="J3329" s="9">
        <v>2.2515916118200017</v>
      </c>
      <c r="K3329" s="6">
        <f t="shared" si="51"/>
        <v>1910.8439250316108</v>
      </c>
    </row>
    <row r="3330" spans="1:11" x14ac:dyDescent="0.25">
      <c r="A3330" s="5">
        <v>2019</v>
      </c>
      <c r="B3330" s="4">
        <v>5</v>
      </c>
      <c r="C3330" s="4">
        <v>19</v>
      </c>
      <c r="D3330" s="4">
        <v>18</v>
      </c>
      <c r="E3330" s="7">
        <v>78.681550000000001</v>
      </c>
      <c r="F3330" s="8">
        <v>3.5611934911497696</v>
      </c>
      <c r="G3330" s="8">
        <v>1436.4695449999999</v>
      </c>
      <c r="H3330" s="8">
        <v>43.542796326165139</v>
      </c>
      <c r="I3330" s="8">
        <v>401.20961899999998</v>
      </c>
      <c r="J3330" s="9">
        <v>2.2824320880777105</v>
      </c>
      <c r="K3330" s="6">
        <f t="shared" si="51"/>
        <v>1965.7471359053925</v>
      </c>
    </row>
    <row r="3331" spans="1:11" x14ac:dyDescent="0.25">
      <c r="A3331" s="5">
        <v>2019</v>
      </c>
      <c r="B3331" s="4">
        <v>5</v>
      </c>
      <c r="C3331" s="4">
        <v>19</v>
      </c>
      <c r="D3331" s="4">
        <v>19</v>
      </c>
      <c r="E3331" s="7">
        <v>80.759687999999997</v>
      </c>
      <c r="F3331" s="8">
        <v>3.6552517744361435</v>
      </c>
      <c r="G3331" s="8">
        <v>1443.2957919999999</v>
      </c>
      <c r="H3331" s="8">
        <v>43.749716050866361</v>
      </c>
      <c r="I3331" s="8">
        <v>404.27972599999998</v>
      </c>
      <c r="J3331" s="9">
        <v>2.2998975485222966</v>
      </c>
      <c r="K3331" s="6">
        <f t="shared" ref="K3331:K3394" si="52">SUM(E3331:J3331)</f>
        <v>1978.0400713738245</v>
      </c>
    </row>
    <row r="3332" spans="1:11" x14ac:dyDescent="0.25">
      <c r="A3332" s="5">
        <v>2019</v>
      </c>
      <c r="B3332" s="4">
        <v>5</v>
      </c>
      <c r="C3332" s="4">
        <v>19</v>
      </c>
      <c r="D3332" s="4">
        <v>20</v>
      </c>
      <c r="E3332" s="7">
        <v>85.899835999999993</v>
      </c>
      <c r="F3332" s="8">
        <v>3.8878992197539652</v>
      </c>
      <c r="G3332" s="8">
        <v>1435.696181</v>
      </c>
      <c r="H3332" s="8">
        <v>43.519353830460858</v>
      </c>
      <c r="I3332" s="8">
        <v>408.95788299999998</v>
      </c>
      <c r="J3332" s="9">
        <v>2.3265110072835271</v>
      </c>
      <c r="K3332" s="6">
        <f t="shared" si="52"/>
        <v>1980.2876640574984</v>
      </c>
    </row>
    <row r="3333" spans="1:11" x14ac:dyDescent="0.25">
      <c r="A3333" s="5">
        <v>2019</v>
      </c>
      <c r="B3333" s="4">
        <v>5</v>
      </c>
      <c r="C3333" s="4">
        <v>19</v>
      </c>
      <c r="D3333" s="4">
        <v>21</v>
      </c>
      <c r="E3333" s="7">
        <v>83.950767999999997</v>
      </c>
      <c r="F3333" s="8">
        <v>3.7996827538174367</v>
      </c>
      <c r="G3333" s="8">
        <v>1444.5958230000001</v>
      </c>
      <c r="H3333" s="8">
        <v>43.789123071535712</v>
      </c>
      <c r="I3333" s="8">
        <v>416.70376399999998</v>
      </c>
      <c r="J3333" s="9">
        <v>2.3705763698959608</v>
      </c>
      <c r="K3333" s="6">
        <f t="shared" si="52"/>
        <v>1995.2097371952493</v>
      </c>
    </row>
    <row r="3334" spans="1:11" x14ac:dyDescent="0.25">
      <c r="A3334" s="5">
        <v>2019</v>
      </c>
      <c r="B3334" s="4">
        <v>5</v>
      </c>
      <c r="C3334" s="4">
        <v>19</v>
      </c>
      <c r="D3334" s="4">
        <v>22</v>
      </c>
      <c r="E3334" s="7">
        <v>81.026859000000002</v>
      </c>
      <c r="F3334" s="8">
        <v>3.667344159833025</v>
      </c>
      <c r="G3334" s="8">
        <v>1415.306548</v>
      </c>
      <c r="H3334" s="8">
        <v>42.901295731022174</v>
      </c>
      <c r="I3334" s="8">
        <v>409.02176800000001</v>
      </c>
      <c r="J3334" s="9">
        <v>2.3268744411770372</v>
      </c>
      <c r="K3334" s="6">
        <f t="shared" si="52"/>
        <v>1954.2506893320324</v>
      </c>
    </row>
    <row r="3335" spans="1:11" x14ac:dyDescent="0.25">
      <c r="A3335" s="5">
        <v>2019</v>
      </c>
      <c r="B3335" s="4">
        <v>5</v>
      </c>
      <c r="C3335" s="4">
        <v>19</v>
      </c>
      <c r="D3335" s="4">
        <v>23</v>
      </c>
      <c r="E3335" s="7">
        <v>76.634608</v>
      </c>
      <c r="F3335" s="8">
        <v>3.4685471652047282</v>
      </c>
      <c r="G3335" s="8">
        <v>1283.6410000000001</v>
      </c>
      <c r="H3335" s="8">
        <v>38.910200925223897</v>
      </c>
      <c r="I3335" s="8">
        <v>375.65774900000002</v>
      </c>
      <c r="J3335" s="9">
        <v>2.1370706479812549</v>
      </c>
      <c r="K3335" s="6">
        <f t="shared" si="52"/>
        <v>1780.4491757384101</v>
      </c>
    </row>
    <row r="3336" spans="1:11" x14ac:dyDescent="0.25">
      <c r="A3336" s="5">
        <v>2019</v>
      </c>
      <c r="B3336" s="4">
        <v>5</v>
      </c>
      <c r="C3336" s="4">
        <v>19</v>
      </c>
      <c r="D3336" s="4">
        <v>24</v>
      </c>
      <c r="E3336" s="7">
        <v>64.804849000000004</v>
      </c>
      <c r="F3336" s="8">
        <v>2.9331222688640941</v>
      </c>
      <c r="G3336" s="8">
        <v>1196.6770710000001</v>
      </c>
      <c r="H3336" s="8">
        <v>36.274118133666981</v>
      </c>
      <c r="I3336" s="8">
        <v>342.88012800000001</v>
      </c>
      <c r="J3336" s="9">
        <v>1.9506028007553644</v>
      </c>
      <c r="K3336" s="6">
        <f t="shared" si="52"/>
        <v>1645.5198912032865</v>
      </c>
    </row>
    <row r="3337" spans="1:11" x14ac:dyDescent="0.25">
      <c r="A3337" s="5">
        <v>2019</v>
      </c>
      <c r="B3337" s="4">
        <v>5</v>
      </c>
      <c r="C3337" s="4">
        <v>20</v>
      </c>
      <c r="D3337" s="4">
        <v>1</v>
      </c>
      <c r="E3337" s="7">
        <v>63.039208000000002</v>
      </c>
      <c r="F3337" s="8">
        <v>2.853207864065165</v>
      </c>
      <c r="G3337" s="8">
        <v>1119.492575</v>
      </c>
      <c r="H3337" s="8">
        <v>33.93447313349003</v>
      </c>
      <c r="I3337" s="8">
        <v>322.47243800000001</v>
      </c>
      <c r="J3337" s="9">
        <v>1.8345059668468469</v>
      </c>
      <c r="K3337" s="6">
        <f t="shared" si="52"/>
        <v>1543.626407964402</v>
      </c>
    </row>
    <row r="3338" spans="1:11" x14ac:dyDescent="0.25">
      <c r="A3338" s="5">
        <v>2019</v>
      </c>
      <c r="B3338" s="4">
        <v>5</v>
      </c>
      <c r="C3338" s="4">
        <v>20</v>
      </c>
      <c r="D3338" s="4">
        <v>2</v>
      </c>
      <c r="E3338" s="7">
        <v>62.902022000000002</v>
      </c>
      <c r="F3338" s="8">
        <v>1.1696038249628937</v>
      </c>
      <c r="G3338" s="8">
        <v>1107.1770329999999</v>
      </c>
      <c r="H3338" s="8">
        <v>26.33542879779699</v>
      </c>
      <c r="I3338" s="8">
        <v>311.66256399999997</v>
      </c>
      <c r="J3338" s="9">
        <v>6.7264906112513998</v>
      </c>
      <c r="K3338" s="6">
        <f t="shared" si="52"/>
        <v>1515.9731422340112</v>
      </c>
    </row>
    <row r="3339" spans="1:11" x14ac:dyDescent="0.25">
      <c r="A3339" s="5">
        <v>2019</v>
      </c>
      <c r="B3339" s="4">
        <v>5</v>
      </c>
      <c r="C3339" s="4">
        <v>20</v>
      </c>
      <c r="D3339" s="4">
        <v>3</v>
      </c>
      <c r="E3339" s="7">
        <v>60.601956000000001</v>
      </c>
      <c r="F3339" s="8">
        <v>1.1268362651018273</v>
      </c>
      <c r="G3339" s="8">
        <v>1084.758634</v>
      </c>
      <c r="H3339" s="8">
        <v>25.802182412595734</v>
      </c>
      <c r="I3339" s="8">
        <v>312.864127</v>
      </c>
      <c r="J3339" s="9">
        <v>6.7524234731729464</v>
      </c>
      <c r="K3339" s="6">
        <f t="shared" si="52"/>
        <v>1491.9061591508707</v>
      </c>
    </row>
    <row r="3340" spans="1:11" x14ac:dyDescent="0.25">
      <c r="A3340" s="5">
        <v>2019</v>
      </c>
      <c r="B3340" s="4">
        <v>5</v>
      </c>
      <c r="C3340" s="4">
        <v>20</v>
      </c>
      <c r="D3340" s="4">
        <v>4</v>
      </c>
      <c r="E3340" s="7">
        <v>59.887127999999997</v>
      </c>
      <c r="F3340" s="8">
        <v>1.1135447120418864</v>
      </c>
      <c r="G3340" s="8">
        <v>1099.613067</v>
      </c>
      <c r="H3340" s="8">
        <v>26.155511510782642</v>
      </c>
      <c r="I3340" s="8">
        <v>311.05344100000002</v>
      </c>
      <c r="J3340" s="9">
        <v>6.7133441489749828</v>
      </c>
      <c r="K3340" s="6">
        <f t="shared" si="52"/>
        <v>1504.5360363717996</v>
      </c>
    </row>
    <row r="3341" spans="1:11" x14ac:dyDescent="0.25">
      <c r="A3341" s="5">
        <v>2019</v>
      </c>
      <c r="B3341" s="4">
        <v>5</v>
      </c>
      <c r="C3341" s="4">
        <v>20</v>
      </c>
      <c r="D3341" s="4">
        <v>5</v>
      </c>
      <c r="E3341" s="7">
        <v>63.085552999999997</v>
      </c>
      <c r="F3341" s="8">
        <v>1.1730164109621046</v>
      </c>
      <c r="G3341" s="8">
        <v>1153.603102</v>
      </c>
      <c r="H3341" s="8">
        <v>27.43972413455829</v>
      </c>
      <c r="I3341" s="8">
        <v>329.515197</v>
      </c>
      <c r="J3341" s="9">
        <v>7.111796971820957</v>
      </c>
      <c r="K3341" s="6">
        <f t="shared" si="52"/>
        <v>1581.9283895173412</v>
      </c>
    </row>
    <row r="3342" spans="1:11" x14ac:dyDescent="0.25">
      <c r="A3342" s="5">
        <v>2019</v>
      </c>
      <c r="B3342" s="4">
        <v>5</v>
      </c>
      <c r="C3342" s="4">
        <v>20</v>
      </c>
      <c r="D3342" s="4">
        <v>6</v>
      </c>
      <c r="E3342" s="7">
        <v>77.474802999999994</v>
      </c>
      <c r="F3342" s="8">
        <v>1.4405709553668506</v>
      </c>
      <c r="G3342" s="8">
        <v>1307.3251680000001</v>
      </c>
      <c r="H3342" s="8">
        <v>31.096173286889336</v>
      </c>
      <c r="I3342" s="8">
        <v>363.68957</v>
      </c>
      <c r="J3342" s="9">
        <v>7.8493690311007613</v>
      </c>
      <c r="K3342" s="6">
        <f t="shared" si="52"/>
        <v>1788.875654273357</v>
      </c>
    </row>
    <row r="3343" spans="1:11" x14ac:dyDescent="0.25">
      <c r="A3343" s="5">
        <v>2019</v>
      </c>
      <c r="B3343" s="4">
        <v>5</v>
      </c>
      <c r="C3343" s="4">
        <v>20</v>
      </c>
      <c r="D3343" s="4">
        <v>7</v>
      </c>
      <c r="E3343" s="7">
        <v>91.665056000000007</v>
      </c>
      <c r="F3343" s="8">
        <v>1.7044253380763792</v>
      </c>
      <c r="G3343" s="8">
        <v>1546.715469</v>
      </c>
      <c r="H3343" s="8">
        <v>36.79033604402872</v>
      </c>
      <c r="I3343" s="8">
        <v>415.96402599999999</v>
      </c>
      <c r="J3343" s="9">
        <v>8.9775880670330785</v>
      </c>
      <c r="K3343" s="6">
        <f t="shared" si="52"/>
        <v>2101.8169004491383</v>
      </c>
    </row>
    <row r="3344" spans="1:11" x14ac:dyDescent="0.25">
      <c r="A3344" s="5">
        <v>2019</v>
      </c>
      <c r="B3344" s="4">
        <v>5</v>
      </c>
      <c r="C3344" s="4">
        <v>20</v>
      </c>
      <c r="D3344" s="4">
        <v>8</v>
      </c>
      <c r="E3344" s="7">
        <v>96.717781000000002</v>
      </c>
      <c r="F3344" s="8">
        <v>1.7983759981439622</v>
      </c>
      <c r="G3344" s="8">
        <v>1668.489462</v>
      </c>
      <c r="H3344" s="8">
        <v>39.686864987900819</v>
      </c>
      <c r="I3344" s="8">
        <v>442.13343600000002</v>
      </c>
      <c r="J3344" s="9">
        <v>9.5423921564552163</v>
      </c>
      <c r="K3344" s="6">
        <f t="shared" si="52"/>
        <v>2258.3683121425001</v>
      </c>
    </row>
    <row r="3345" spans="1:11" x14ac:dyDescent="0.25">
      <c r="A3345" s="5">
        <v>2019</v>
      </c>
      <c r="B3345" s="4">
        <v>5</v>
      </c>
      <c r="C3345" s="4">
        <v>20</v>
      </c>
      <c r="D3345" s="4">
        <v>9</v>
      </c>
      <c r="E3345" s="7">
        <v>95.764859999999999</v>
      </c>
      <c r="F3345" s="8">
        <v>1.7806573301099289</v>
      </c>
      <c r="G3345" s="8">
        <v>1686.9826350000001</v>
      </c>
      <c r="H3345" s="8">
        <v>40.126745536603316</v>
      </c>
      <c r="I3345" s="8">
        <v>450.21493900000002</v>
      </c>
      <c r="J3345" s="9">
        <v>9.7168120590467257</v>
      </c>
      <c r="K3345" s="6">
        <f t="shared" si="52"/>
        <v>2284.5866489257601</v>
      </c>
    </row>
    <row r="3346" spans="1:11" x14ac:dyDescent="0.25">
      <c r="A3346" s="5">
        <v>2019</v>
      </c>
      <c r="B3346" s="4">
        <v>5</v>
      </c>
      <c r="C3346" s="4">
        <v>20</v>
      </c>
      <c r="D3346" s="4">
        <v>10</v>
      </c>
      <c r="E3346" s="7">
        <v>92.303470000000004</v>
      </c>
      <c r="F3346" s="8">
        <v>1.7162960448131175</v>
      </c>
      <c r="G3346" s="8">
        <v>1650.643221</v>
      </c>
      <c r="H3346" s="8">
        <v>39.262372431466233</v>
      </c>
      <c r="I3346" s="8">
        <v>450.06927000000002</v>
      </c>
      <c r="J3346" s="9">
        <v>9.7136681422789408</v>
      </c>
      <c r="K3346" s="6">
        <f t="shared" si="52"/>
        <v>2243.7082976185584</v>
      </c>
    </row>
    <row r="3347" spans="1:11" x14ac:dyDescent="0.25">
      <c r="A3347" s="5">
        <v>2019</v>
      </c>
      <c r="B3347" s="4">
        <v>5</v>
      </c>
      <c r="C3347" s="4">
        <v>20</v>
      </c>
      <c r="D3347" s="4">
        <v>11</v>
      </c>
      <c r="E3347" s="7">
        <v>93.978517999999994</v>
      </c>
      <c r="F3347" s="8">
        <v>1.747441983934064</v>
      </c>
      <c r="G3347" s="8">
        <v>1644.7519420000001</v>
      </c>
      <c r="H3347" s="8">
        <v>39.122241852518023</v>
      </c>
      <c r="I3347" s="8">
        <v>452.20490899999999</v>
      </c>
      <c r="J3347" s="9">
        <v>9.7597607993441695</v>
      </c>
      <c r="K3347" s="6">
        <f t="shared" si="52"/>
        <v>2241.5648136357963</v>
      </c>
    </row>
    <row r="3348" spans="1:11" x14ac:dyDescent="0.25">
      <c r="A3348" s="5">
        <v>2019</v>
      </c>
      <c r="B3348" s="4">
        <v>5</v>
      </c>
      <c r="C3348" s="4">
        <v>20</v>
      </c>
      <c r="D3348" s="4">
        <v>12</v>
      </c>
      <c r="E3348" s="7">
        <v>90.556169999999995</v>
      </c>
      <c r="F3348" s="8">
        <v>1.6838066478370126</v>
      </c>
      <c r="G3348" s="8">
        <v>1597.9953680000001</v>
      </c>
      <c r="H3348" s="8">
        <v>38.010085089231978</v>
      </c>
      <c r="I3348" s="8">
        <v>454.86709400000001</v>
      </c>
      <c r="J3348" s="9">
        <v>9.8172176917539833</v>
      </c>
      <c r="K3348" s="6">
        <f t="shared" si="52"/>
        <v>2192.9297414288235</v>
      </c>
    </row>
    <row r="3349" spans="1:11" x14ac:dyDescent="0.25">
      <c r="A3349" s="5">
        <v>2019</v>
      </c>
      <c r="B3349" s="4">
        <v>5</v>
      </c>
      <c r="C3349" s="4">
        <v>20</v>
      </c>
      <c r="D3349" s="4">
        <v>13</v>
      </c>
      <c r="E3349" s="7">
        <v>90.084629000000007</v>
      </c>
      <c r="F3349" s="8">
        <v>1.6750387872867301</v>
      </c>
      <c r="G3349" s="8">
        <v>1593.8734179999999</v>
      </c>
      <c r="H3349" s="8">
        <v>37.912039955077645</v>
      </c>
      <c r="I3349" s="8">
        <v>458.66724299999998</v>
      </c>
      <c r="J3349" s="9">
        <v>9.8992348138676824</v>
      </c>
      <c r="K3349" s="6">
        <f t="shared" si="52"/>
        <v>2192.1116035562322</v>
      </c>
    </row>
    <row r="3350" spans="1:11" x14ac:dyDescent="0.25">
      <c r="A3350" s="5">
        <v>2019</v>
      </c>
      <c r="B3350" s="4">
        <v>5</v>
      </c>
      <c r="C3350" s="4">
        <v>20</v>
      </c>
      <c r="D3350" s="4">
        <v>14</v>
      </c>
      <c r="E3350" s="7">
        <v>88.501365000000007</v>
      </c>
      <c r="F3350" s="8">
        <v>1.6455994851554561</v>
      </c>
      <c r="G3350" s="8">
        <v>1559.1115279999999</v>
      </c>
      <c r="H3350" s="8">
        <v>37.08519000092776</v>
      </c>
      <c r="I3350" s="8">
        <v>461.30823299999997</v>
      </c>
      <c r="J3350" s="9">
        <v>9.9562342629237719</v>
      </c>
      <c r="K3350" s="6">
        <f t="shared" si="52"/>
        <v>2157.6081497490068</v>
      </c>
    </row>
    <row r="3351" spans="1:11" x14ac:dyDescent="0.25">
      <c r="A3351" s="5">
        <v>2019</v>
      </c>
      <c r="B3351" s="4">
        <v>5</v>
      </c>
      <c r="C3351" s="4">
        <v>20</v>
      </c>
      <c r="D3351" s="4">
        <v>15</v>
      </c>
      <c r="E3351" s="7">
        <v>87.335690999999997</v>
      </c>
      <c r="F3351" s="8">
        <v>1.6239248755688227</v>
      </c>
      <c r="G3351" s="8">
        <v>1557.958196</v>
      </c>
      <c r="H3351" s="8">
        <v>37.057756725253753</v>
      </c>
      <c r="I3351" s="8">
        <v>464.04863499999999</v>
      </c>
      <c r="J3351" s="9">
        <v>10.015379282099238</v>
      </c>
      <c r="K3351" s="6">
        <f t="shared" si="52"/>
        <v>2158.0395828829219</v>
      </c>
    </row>
    <row r="3352" spans="1:11" x14ac:dyDescent="0.25">
      <c r="A3352" s="5">
        <v>2019</v>
      </c>
      <c r="B3352" s="4">
        <v>5</v>
      </c>
      <c r="C3352" s="4">
        <v>20</v>
      </c>
      <c r="D3352" s="4">
        <v>16</v>
      </c>
      <c r="E3352" s="7">
        <v>90.883848999999998</v>
      </c>
      <c r="F3352" s="8">
        <v>1.6898995300620074</v>
      </c>
      <c r="G3352" s="8">
        <v>1550.180752</v>
      </c>
      <c r="H3352" s="8">
        <v>36.872761628186154</v>
      </c>
      <c r="I3352" s="8">
        <v>456.218705</v>
      </c>
      <c r="J3352" s="9">
        <v>9.846388980679027</v>
      </c>
      <c r="K3352" s="6">
        <f t="shared" si="52"/>
        <v>2145.6923561389272</v>
      </c>
    </row>
    <row r="3353" spans="1:11" x14ac:dyDescent="0.25">
      <c r="A3353" s="5">
        <v>2019</v>
      </c>
      <c r="B3353" s="4">
        <v>5</v>
      </c>
      <c r="C3353" s="4">
        <v>20</v>
      </c>
      <c r="D3353" s="4">
        <v>17</v>
      </c>
      <c r="E3353" s="7">
        <v>93.897265000000004</v>
      </c>
      <c r="F3353" s="8">
        <v>1.7459311609657706</v>
      </c>
      <c r="G3353" s="8">
        <v>1539.619578</v>
      </c>
      <c r="H3353" s="8">
        <v>36.621552437958897</v>
      </c>
      <c r="I3353" s="8">
        <v>464.24306000000001</v>
      </c>
      <c r="J3353" s="9">
        <v>10.019575480450134</v>
      </c>
      <c r="K3353" s="6">
        <f t="shared" si="52"/>
        <v>2146.1469620793746</v>
      </c>
    </row>
    <row r="3354" spans="1:11" x14ac:dyDescent="0.25">
      <c r="A3354" s="5">
        <v>2019</v>
      </c>
      <c r="B3354" s="4">
        <v>5</v>
      </c>
      <c r="C3354" s="4">
        <v>20</v>
      </c>
      <c r="D3354" s="4">
        <v>18</v>
      </c>
      <c r="E3354" s="7">
        <v>100.461094</v>
      </c>
      <c r="F3354" s="8">
        <v>1.8679793759627761</v>
      </c>
      <c r="G3354" s="8">
        <v>1565.9812199999999</v>
      </c>
      <c r="H3354" s="8">
        <v>37.248593213906801</v>
      </c>
      <c r="I3354" s="8">
        <v>462.92684200000002</v>
      </c>
      <c r="J3354" s="9">
        <v>9.9911680647318946</v>
      </c>
      <c r="K3354" s="6">
        <f t="shared" si="52"/>
        <v>2178.4768966546012</v>
      </c>
    </row>
    <row r="3355" spans="1:11" x14ac:dyDescent="0.25">
      <c r="A3355" s="5">
        <v>2019</v>
      </c>
      <c r="B3355" s="4">
        <v>5</v>
      </c>
      <c r="C3355" s="4">
        <v>20</v>
      </c>
      <c r="D3355" s="4">
        <v>19</v>
      </c>
      <c r="E3355" s="7">
        <v>107.106707</v>
      </c>
      <c r="F3355" s="8">
        <v>1.9915482873727006</v>
      </c>
      <c r="G3355" s="8">
        <v>1573.2128259999999</v>
      </c>
      <c r="H3355" s="8">
        <v>37.420604951172237</v>
      </c>
      <c r="I3355" s="8">
        <v>456.19782600000002</v>
      </c>
      <c r="J3355" s="9">
        <v>9.8459383574290946</v>
      </c>
      <c r="K3355" s="6">
        <f t="shared" si="52"/>
        <v>2185.7754505959738</v>
      </c>
    </row>
    <row r="3356" spans="1:11" x14ac:dyDescent="0.25">
      <c r="A3356" s="5">
        <v>2019</v>
      </c>
      <c r="B3356" s="4">
        <v>5</v>
      </c>
      <c r="C3356" s="4">
        <v>20</v>
      </c>
      <c r="D3356" s="4">
        <v>20</v>
      </c>
      <c r="E3356" s="7">
        <v>107.74283800000001</v>
      </c>
      <c r="F3356" s="8">
        <v>2.003376543875766</v>
      </c>
      <c r="G3356" s="8">
        <v>1570.822193</v>
      </c>
      <c r="H3356" s="8">
        <v>37.363741104400987</v>
      </c>
      <c r="I3356" s="8">
        <v>455.80409500000002</v>
      </c>
      <c r="J3356" s="9">
        <v>9.8374406160229153</v>
      </c>
      <c r="K3356" s="6">
        <f t="shared" si="52"/>
        <v>2183.5736842642996</v>
      </c>
    </row>
    <row r="3357" spans="1:11" x14ac:dyDescent="0.25">
      <c r="A3357" s="5">
        <v>2019</v>
      </c>
      <c r="B3357" s="4">
        <v>5</v>
      </c>
      <c r="C3357" s="4">
        <v>20</v>
      </c>
      <c r="D3357" s="4">
        <v>21</v>
      </c>
      <c r="E3357" s="7">
        <v>109.685483</v>
      </c>
      <c r="F3357" s="8">
        <v>2.039498197048458</v>
      </c>
      <c r="G3357" s="8">
        <v>1575.7878519999999</v>
      </c>
      <c r="H3357" s="8">
        <v>37.481854789142339</v>
      </c>
      <c r="I3357" s="8">
        <v>456.897311</v>
      </c>
      <c r="J3357" s="9">
        <v>9.8610350672322351</v>
      </c>
      <c r="K3357" s="6">
        <f t="shared" si="52"/>
        <v>2191.7530340534227</v>
      </c>
    </row>
    <row r="3358" spans="1:11" x14ac:dyDescent="0.25">
      <c r="A3358" s="5">
        <v>2019</v>
      </c>
      <c r="B3358" s="4">
        <v>5</v>
      </c>
      <c r="C3358" s="4">
        <v>20</v>
      </c>
      <c r="D3358" s="4">
        <v>22</v>
      </c>
      <c r="E3358" s="7">
        <v>104.67189999999999</v>
      </c>
      <c r="F3358" s="8">
        <v>1.9462753455864028</v>
      </c>
      <c r="G3358" s="8">
        <v>1535.4976079999999</v>
      </c>
      <c r="H3358" s="8">
        <v>36.523506828082475</v>
      </c>
      <c r="I3358" s="8">
        <v>448.04556300000002</v>
      </c>
      <c r="J3358" s="9">
        <v>9.6699912695717529</v>
      </c>
      <c r="K3358" s="6">
        <f t="shared" si="52"/>
        <v>2136.3548444432404</v>
      </c>
    </row>
    <row r="3359" spans="1:11" x14ac:dyDescent="0.25">
      <c r="A3359" s="5">
        <v>2019</v>
      </c>
      <c r="B3359" s="4">
        <v>5</v>
      </c>
      <c r="C3359" s="4">
        <v>20</v>
      </c>
      <c r="D3359" s="4">
        <v>23</v>
      </c>
      <c r="E3359" s="7">
        <v>87.808432999999994</v>
      </c>
      <c r="F3359" s="8">
        <v>1.6327150675823738</v>
      </c>
      <c r="G3359" s="8">
        <v>1384.9810500000001</v>
      </c>
      <c r="H3359" s="8">
        <v>32.943304224567598</v>
      </c>
      <c r="I3359" s="8">
        <v>402.604422</v>
      </c>
      <c r="J3359" s="9">
        <v>8.6892529852616391</v>
      </c>
      <c r="K3359" s="6">
        <f t="shared" si="52"/>
        <v>1918.6591772774118</v>
      </c>
    </row>
    <row r="3360" spans="1:11" x14ac:dyDescent="0.25">
      <c r="A3360" s="5">
        <v>2019</v>
      </c>
      <c r="B3360" s="4">
        <v>5</v>
      </c>
      <c r="C3360" s="4">
        <v>20</v>
      </c>
      <c r="D3360" s="4">
        <v>24</v>
      </c>
      <c r="E3360" s="7">
        <v>78.495272</v>
      </c>
      <c r="F3360" s="8">
        <v>1.4595456148087373</v>
      </c>
      <c r="G3360" s="8">
        <v>1255.4515670000001</v>
      </c>
      <c r="H3360" s="8">
        <v>29.86230238376988</v>
      </c>
      <c r="I3360" s="8">
        <v>364.43119300000001</v>
      </c>
      <c r="J3360" s="9">
        <v>7.8653751887944008</v>
      </c>
      <c r="K3360" s="6">
        <f t="shared" si="52"/>
        <v>1737.5652551873729</v>
      </c>
    </row>
    <row r="3361" spans="1:11" x14ac:dyDescent="0.25">
      <c r="A3361" s="5">
        <v>2019</v>
      </c>
      <c r="B3361" s="4">
        <v>5</v>
      </c>
      <c r="C3361" s="4">
        <v>21</v>
      </c>
      <c r="D3361" s="4">
        <v>1</v>
      </c>
      <c r="E3361" s="7">
        <v>76.349350000000001</v>
      </c>
      <c r="F3361" s="8">
        <v>1.4196442173739772</v>
      </c>
      <c r="G3361" s="8">
        <v>1181.5661689999999</v>
      </c>
      <c r="H3361" s="8">
        <v>28.104856573181159</v>
      </c>
      <c r="I3361" s="8">
        <v>344.40615100000002</v>
      </c>
      <c r="J3361" s="9">
        <v>7.4331825787030743</v>
      </c>
      <c r="K3361" s="6">
        <f t="shared" si="52"/>
        <v>1639.2793533692584</v>
      </c>
    </row>
    <row r="3362" spans="1:11" x14ac:dyDescent="0.25">
      <c r="A3362" s="5">
        <v>2019</v>
      </c>
      <c r="B3362" s="4">
        <v>5</v>
      </c>
      <c r="C3362" s="4">
        <v>21</v>
      </c>
      <c r="D3362" s="4">
        <v>2</v>
      </c>
      <c r="E3362" s="7">
        <v>70.985962999999998</v>
      </c>
      <c r="F3362" s="8">
        <v>3.9114723344840123</v>
      </c>
      <c r="G3362" s="8">
        <v>1138.225651</v>
      </c>
      <c r="H3362" s="8">
        <v>34.657776368502212</v>
      </c>
      <c r="I3362" s="8">
        <v>331.54141299999998</v>
      </c>
      <c r="J3362" s="9">
        <v>8.0235170571724055</v>
      </c>
      <c r="K3362" s="6">
        <f t="shared" si="52"/>
        <v>1587.3457927601587</v>
      </c>
    </row>
    <row r="3363" spans="1:11" x14ac:dyDescent="0.25">
      <c r="A3363" s="5">
        <v>2019</v>
      </c>
      <c r="B3363" s="4">
        <v>5</v>
      </c>
      <c r="C3363" s="4">
        <v>21</v>
      </c>
      <c r="D3363" s="4">
        <v>3</v>
      </c>
      <c r="E3363" s="7">
        <v>71.169932000000003</v>
      </c>
      <c r="F3363" s="8">
        <v>3.9216094041734477</v>
      </c>
      <c r="G3363" s="8">
        <v>1128.667353</v>
      </c>
      <c r="H3363" s="8">
        <v>34.366736226983299</v>
      </c>
      <c r="I3363" s="8">
        <v>328.276659</v>
      </c>
      <c r="J3363" s="9">
        <v>7.9445078945780736</v>
      </c>
      <c r="K3363" s="6">
        <f t="shared" si="52"/>
        <v>1574.3467975257347</v>
      </c>
    </row>
    <row r="3364" spans="1:11" x14ac:dyDescent="0.25">
      <c r="A3364" s="5">
        <v>2019</v>
      </c>
      <c r="B3364" s="4">
        <v>5</v>
      </c>
      <c r="C3364" s="4">
        <v>21</v>
      </c>
      <c r="D3364" s="4">
        <v>4</v>
      </c>
      <c r="E3364" s="7">
        <v>72.902067000000002</v>
      </c>
      <c r="F3364" s="8">
        <v>4.0170535996982935</v>
      </c>
      <c r="G3364" s="8">
        <v>1121.4141959999999</v>
      </c>
      <c r="H3364" s="8">
        <v>34.145885209392198</v>
      </c>
      <c r="I3364" s="8">
        <v>333.53050400000001</v>
      </c>
      <c r="J3364" s="9">
        <v>8.071654348445783</v>
      </c>
      <c r="K3364" s="6">
        <f t="shared" si="52"/>
        <v>1574.0813601575362</v>
      </c>
    </row>
    <row r="3365" spans="1:11" x14ac:dyDescent="0.25">
      <c r="A3365" s="5">
        <v>2019</v>
      </c>
      <c r="B3365" s="4">
        <v>5</v>
      </c>
      <c r="C3365" s="4">
        <v>21</v>
      </c>
      <c r="D3365" s="4">
        <v>5</v>
      </c>
      <c r="E3365" s="7">
        <v>75.392885000000007</v>
      </c>
      <c r="F3365" s="8">
        <v>4.1543027865161832</v>
      </c>
      <c r="G3365" s="8">
        <v>1176.6381289999999</v>
      </c>
      <c r="H3365" s="8">
        <v>35.827396005095707</v>
      </c>
      <c r="I3365" s="8">
        <v>350.16945500000003</v>
      </c>
      <c r="J3365" s="9">
        <v>8.4743277458773019</v>
      </c>
      <c r="K3365" s="6">
        <f t="shared" si="52"/>
        <v>1650.656495537489</v>
      </c>
    </row>
    <row r="3366" spans="1:11" x14ac:dyDescent="0.25">
      <c r="A3366" s="5">
        <v>2019</v>
      </c>
      <c r="B3366" s="4">
        <v>5</v>
      </c>
      <c r="C3366" s="4">
        <v>21</v>
      </c>
      <c r="D3366" s="4">
        <v>6</v>
      </c>
      <c r="E3366" s="7">
        <v>84.042079999999999</v>
      </c>
      <c r="F3366" s="8">
        <v>4.6308911925656639</v>
      </c>
      <c r="G3366" s="8">
        <v>1334.5518979999999</v>
      </c>
      <c r="H3366" s="8">
        <v>40.635704521689945</v>
      </c>
      <c r="I3366" s="8">
        <v>385.22515399999997</v>
      </c>
      <c r="J3366" s="9">
        <v>9.3226983802800731</v>
      </c>
      <c r="K3366" s="6">
        <f t="shared" si="52"/>
        <v>1858.4084260945358</v>
      </c>
    </row>
    <row r="3367" spans="1:11" x14ac:dyDescent="0.25">
      <c r="A3367" s="5">
        <v>2019</v>
      </c>
      <c r="B3367" s="4">
        <v>5</v>
      </c>
      <c r="C3367" s="4">
        <v>21</v>
      </c>
      <c r="D3367" s="4">
        <v>7</v>
      </c>
      <c r="E3367" s="7">
        <v>100.619535</v>
      </c>
      <c r="F3367" s="8">
        <v>5.5443430056889662</v>
      </c>
      <c r="G3367" s="8">
        <v>1567.1149359999999</v>
      </c>
      <c r="H3367" s="8">
        <v>47.717004925965824</v>
      </c>
      <c r="I3367" s="8">
        <v>439.137584</v>
      </c>
      <c r="J3367" s="9">
        <v>10.627414125394587</v>
      </c>
      <c r="K3367" s="6">
        <f t="shared" si="52"/>
        <v>2170.7608170570493</v>
      </c>
    </row>
    <row r="3368" spans="1:11" x14ac:dyDescent="0.25">
      <c r="A3368" s="5">
        <v>2019</v>
      </c>
      <c r="B3368" s="4">
        <v>5</v>
      </c>
      <c r="C3368" s="4">
        <v>21</v>
      </c>
      <c r="D3368" s="4">
        <v>8</v>
      </c>
      <c r="E3368" s="7">
        <v>108.974248</v>
      </c>
      <c r="F3368" s="8">
        <v>6.0047048488051038</v>
      </c>
      <c r="G3368" s="8">
        <v>1675.86878</v>
      </c>
      <c r="H3368" s="8">
        <v>51.028445325552262</v>
      </c>
      <c r="I3368" s="8">
        <v>457.61514299999999</v>
      </c>
      <c r="J3368" s="9">
        <v>11.074583027975722</v>
      </c>
      <c r="K3368" s="6">
        <f t="shared" si="52"/>
        <v>2310.5659042023331</v>
      </c>
    </row>
    <row r="3369" spans="1:11" x14ac:dyDescent="0.25">
      <c r="A3369" s="5">
        <v>2019</v>
      </c>
      <c r="B3369" s="4">
        <v>5</v>
      </c>
      <c r="C3369" s="4">
        <v>21</v>
      </c>
      <c r="D3369" s="4">
        <v>9</v>
      </c>
      <c r="E3369" s="7">
        <v>106.530129</v>
      </c>
      <c r="F3369" s="8">
        <v>5.8700288727859187</v>
      </c>
      <c r="G3369" s="8">
        <v>1692.4209719999999</v>
      </c>
      <c r="H3369" s="8">
        <v>51.532442198439917</v>
      </c>
      <c r="I3369" s="8">
        <v>455.063309</v>
      </c>
      <c r="J3369" s="9">
        <v>11.012826991404591</v>
      </c>
      <c r="K3369" s="6">
        <f t="shared" si="52"/>
        <v>2322.4297080626302</v>
      </c>
    </row>
    <row r="3370" spans="1:11" x14ac:dyDescent="0.25">
      <c r="A3370" s="5">
        <v>2019</v>
      </c>
      <c r="B3370" s="4">
        <v>5</v>
      </c>
      <c r="C3370" s="4">
        <v>21</v>
      </c>
      <c r="D3370" s="4">
        <v>10</v>
      </c>
      <c r="E3370" s="7">
        <v>110.106398</v>
      </c>
      <c r="F3370" s="8">
        <v>6.0670886387310929</v>
      </c>
      <c r="G3370" s="8">
        <v>1685.581664</v>
      </c>
      <c r="H3370" s="8">
        <v>51.324192448514623</v>
      </c>
      <c r="I3370" s="8">
        <v>450.21601900000002</v>
      </c>
      <c r="J3370" s="9">
        <v>10.895519432013629</v>
      </c>
      <c r="K3370" s="6">
        <f t="shared" si="52"/>
        <v>2314.1908815192596</v>
      </c>
    </row>
    <row r="3371" spans="1:11" x14ac:dyDescent="0.25">
      <c r="A3371" s="5">
        <v>2019</v>
      </c>
      <c r="B3371" s="4">
        <v>5</v>
      </c>
      <c r="C3371" s="4">
        <v>21</v>
      </c>
      <c r="D3371" s="4">
        <v>11</v>
      </c>
      <c r="E3371" s="7">
        <v>107.97145</v>
      </c>
      <c r="F3371" s="8">
        <v>5.9494486197098402</v>
      </c>
      <c r="G3371" s="8">
        <v>1657.919582</v>
      </c>
      <c r="H3371" s="8">
        <v>50.481911086290104</v>
      </c>
      <c r="I3371" s="8">
        <v>456.53051499999998</v>
      </c>
      <c r="J3371" s="9">
        <v>11.048334327459125</v>
      </c>
      <c r="K3371" s="6">
        <f t="shared" si="52"/>
        <v>2289.901241033459</v>
      </c>
    </row>
    <row r="3372" spans="1:11" x14ac:dyDescent="0.25">
      <c r="A3372" s="5">
        <v>2019</v>
      </c>
      <c r="B3372" s="4">
        <v>5</v>
      </c>
      <c r="C3372" s="4">
        <v>21</v>
      </c>
      <c r="D3372" s="4">
        <v>12</v>
      </c>
      <c r="E3372" s="7">
        <v>108.04933200000001</v>
      </c>
      <c r="F3372" s="8">
        <v>5.953740077844377</v>
      </c>
      <c r="G3372" s="8">
        <v>1631.352065</v>
      </c>
      <c r="H3372" s="8">
        <v>49.672958079438224</v>
      </c>
      <c r="I3372" s="8">
        <v>454.70434599999999</v>
      </c>
      <c r="J3372" s="9">
        <v>11.004139854170868</v>
      </c>
      <c r="K3372" s="6">
        <f t="shared" si="52"/>
        <v>2260.7365810114534</v>
      </c>
    </row>
    <row r="3373" spans="1:11" x14ac:dyDescent="0.25">
      <c r="A3373" s="5">
        <v>2019</v>
      </c>
      <c r="B3373" s="4">
        <v>5</v>
      </c>
      <c r="C3373" s="4">
        <v>21</v>
      </c>
      <c r="D3373" s="4">
        <v>13</v>
      </c>
      <c r="E3373" s="7">
        <v>101.82220700000001</v>
      </c>
      <c r="F3373" s="8">
        <v>5.6106127026353692</v>
      </c>
      <c r="G3373" s="8">
        <v>1620.982589</v>
      </c>
      <c r="H3373" s="8">
        <v>49.357218419247992</v>
      </c>
      <c r="I3373" s="8">
        <v>459.66670599999998</v>
      </c>
      <c r="J3373" s="9">
        <v>11.12423218213543</v>
      </c>
      <c r="K3373" s="6">
        <f t="shared" si="52"/>
        <v>2248.563565304019</v>
      </c>
    </row>
    <row r="3374" spans="1:11" x14ac:dyDescent="0.25">
      <c r="A3374" s="5">
        <v>2019</v>
      </c>
      <c r="B3374" s="4">
        <v>5</v>
      </c>
      <c r="C3374" s="4">
        <v>21</v>
      </c>
      <c r="D3374" s="4">
        <v>14</v>
      </c>
      <c r="E3374" s="7">
        <v>103.669712</v>
      </c>
      <c r="F3374" s="8">
        <v>5.7124140220782129</v>
      </c>
      <c r="G3374" s="8">
        <v>1604.732833</v>
      </c>
      <c r="H3374" s="8">
        <v>48.862430405117458</v>
      </c>
      <c r="I3374" s="8">
        <v>455.48766799999999</v>
      </c>
      <c r="J3374" s="9">
        <v>11.023096754219605</v>
      </c>
      <c r="K3374" s="6">
        <f t="shared" si="52"/>
        <v>2229.4881541814152</v>
      </c>
    </row>
    <row r="3375" spans="1:11" x14ac:dyDescent="0.25">
      <c r="A3375" s="5">
        <v>2019</v>
      </c>
      <c r="B3375" s="4">
        <v>5</v>
      </c>
      <c r="C3375" s="4">
        <v>21</v>
      </c>
      <c r="D3375" s="4">
        <v>15</v>
      </c>
      <c r="E3375" s="7">
        <v>96.148290000000003</v>
      </c>
      <c r="F3375" s="8">
        <v>5.2979682242663353</v>
      </c>
      <c r="G3375" s="8">
        <v>1586.7515920000001</v>
      </c>
      <c r="H3375" s="8">
        <v>48.31492049013827</v>
      </c>
      <c r="I3375" s="8">
        <v>446.358271</v>
      </c>
      <c r="J3375" s="9">
        <v>10.802159430316728</v>
      </c>
      <c r="K3375" s="6">
        <f t="shared" si="52"/>
        <v>2193.6732011447216</v>
      </c>
    </row>
    <row r="3376" spans="1:11" x14ac:dyDescent="0.25">
      <c r="A3376" s="5">
        <v>2019</v>
      </c>
      <c r="B3376" s="4">
        <v>5</v>
      </c>
      <c r="C3376" s="4">
        <v>21</v>
      </c>
      <c r="D3376" s="4">
        <v>16</v>
      </c>
      <c r="E3376" s="7">
        <v>91.921841999999998</v>
      </c>
      <c r="F3376" s="8">
        <v>5.0650822602464443</v>
      </c>
      <c r="G3376" s="8">
        <v>1555.6852960000001</v>
      </c>
      <c r="H3376" s="8">
        <v>47.368984384744969</v>
      </c>
      <c r="I3376" s="8">
        <v>450.69210099999998</v>
      </c>
      <c r="J3376" s="9">
        <v>10.90704092494885</v>
      </c>
      <c r="K3376" s="6">
        <f t="shared" si="52"/>
        <v>2161.6403465699404</v>
      </c>
    </row>
    <row r="3377" spans="1:11" x14ac:dyDescent="0.25">
      <c r="A3377" s="5">
        <v>2019</v>
      </c>
      <c r="B3377" s="4">
        <v>5</v>
      </c>
      <c r="C3377" s="4">
        <v>21</v>
      </c>
      <c r="D3377" s="4">
        <v>17</v>
      </c>
      <c r="E3377" s="7">
        <v>94.966768999999999</v>
      </c>
      <c r="F3377" s="8">
        <v>5.2328639908545567</v>
      </c>
      <c r="G3377" s="8">
        <v>1572.5189359999999</v>
      </c>
      <c r="H3377" s="8">
        <v>47.881551053819152</v>
      </c>
      <c r="I3377" s="8">
        <v>452.33251100000001</v>
      </c>
      <c r="J3377" s="9">
        <v>10.946739910051976</v>
      </c>
      <c r="K3377" s="6">
        <f t="shared" si="52"/>
        <v>2183.8793709547258</v>
      </c>
    </row>
    <row r="3378" spans="1:11" x14ac:dyDescent="0.25">
      <c r="A3378" s="5">
        <v>2019</v>
      </c>
      <c r="B3378" s="4">
        <v>5</v>
      </c>
      <c r="C3378" s="4">
        <v>21</v>
      </c>
      <c r="D3378" s="4">
        <v>18</v>
      </c>
      <c r="E3378" s="7">
        <v>94.847904</v>
      </c>
      <c r="F3378" s="8">
        <v>5.226314285259404</v>
      </c>
      <c r="G3378" s="8">
        <v>1590.3030630000001</v>
      </c>
      <c r="H3378" s="8">
        <v>48.42305905439315</v>
      </c>
      <c r="I3378" s="8">
        <v>451.18660999999997</v>
      </c>
      <c r="J3378" s="9">
        <v>10.919008363226085</v>
      </c>
      <c r="K3378" s="6">
        <f t="shared" si="52"/>
        <v>2200.9059587028787</v>
      </c>
    </row>
    <row r="3379" spans="1:11" x14ac:dyDescent="0.25">
      <c r="A3379" s="5">
        <v>2019</v>
      </c>
      <c r="B3379" s="4">
        <v>5</v>
      </c>
      <c r="C3379" s="4">
        <v>21</v>
      </c>
      <c r="D3379" s="4">
        <v>19</v>
      </c>
      <c r="E3379" s="7">
        <v>99.901936000000006</v>
      </c>
      <c r="F3379" s="8">
        <v>5.5048018271639476</v>
      </c>
      <c r="G3379" s="8">
        <v>1591.0041610000001</v>
      </c>
      <c r="H3379" s="8">
        <v>48.444406752606646</v>
      </c>
      <c r="I3379" s="8">
        <v>454.25676199999998</v>
      </c>
      <c r="J3379" s="9">
        <v>10.993308031304389</v>
      </c>
      <c r="K3379" s="6">
        <f t="shared" si="52"/>
        <v>2210.105375611075</v>
      </c>
    </row>
    <row r="3380" spans="1:11" x14ac:dyDescent="0.25">
      <c r="A3380" s="5">
        <v>2019</v>
      </c>
      <c r="B3380" s="4">
        <v>5</v>
      </c>
      <c r="C3380" s="4">
        <v>21</v>
      </c>
      <c r="D3380" s="4">
        <v>20</v>
      </c>
      <c r="E3380" s="7">
        <v>100.553673</v>
      </c>
      <c r="F3380" s="8">
        <v>5.5407138742380937</v>
      </c>
      <c r="G3380" s="8">
        <v>1591.51414</v>
      </c>
      <c r="H3380" s="8">
        <v>48.459935077872466</v>
      </c>
      <c r="I3380" s="8">
        <v>460.013532</v>
      </c>
      <c r="J3380" s="9">
        <v>11.132625596103509</v>
      </c>
      <c r="K3380" s="6">
        <f t="shared" si="52"/>
        <v>2217.2146195482142</v>
      </c>
    </row>
    <row r="3381" spans="1:11" x14ac:dyDescent="0.25">
      <c r="A3381" s="5">
        <v>2019</v>
      </c>
      <c r="B3381" s="4">
        <v>5</v>
      </c>
      <c r="C3381" s="4">
        <v>21</v>
      </c>
      <c r="D3381" s="4">
        <v>21</v>
      </c>
      <c r="E3381" s="7">
        <v>102.67414599999999</v>
      </c>
      <c r="F3381" s="8">
        <v>5.6575562910342176</v>
      </c>
      <c r="G3381" s="8">
        <v>1597.7244820000001</v>
      </c>
      <c r="H3381" s="8">
        <v>48.649033473273079</v>
      </c>
      <c r="I3381" s="8">
        <v>458.56296800000001</v>
      </c>
      <c r="J3381" s="9">
        <v>11.097521007234182</v>
      </c>
      <c r="K3381" s="6">
        <f t="shared" si="52"/>
        <v>2224.3657067715417</v>
      </c>
    </row>
    <row r="3382" spans="1:11" x14ac:dyDescent="0.25">
      <c r="A3382" s="5">
        <v>2019</v>
      </c>
      <c r="B3382" s="4">
        <v>5</v>
      </c>
      <c r="C3382" s="4">
        <v>21</v>
      </c>
      <c r="D3382" s="4">
        <v>22</v>
      </c>
      <c r="E3382" s="7">
        <v>97.910011999999995</v>
      </c>
      <c r="F3382" s="8">
        <v>5.3950427242495476</v>
      </c>
      <c r="G3382" s="8">
        <v>1561.077025</v>
      </c>
      <c r="H3382" s="8">
        <v>47.533156873528185</v>
      </c>
      <c r="I3382" s="8">
        <v>446.95654200000001</v>
      </c>
      <c r="J3382" s="9">
        <v>10.81663797623917</v>
      </c>
      <c r="K3382" s="6">
        <f t="shared" si="52"/>
        <v>2169.6884165740171</v>
      </c>
    </row>
    <row r="3383" spans="1:11" x14ac:dyDescent="0.25">
      <c r="A3383" s="5">
        <v>2019</v>
      </c>
      <c r="B3383" s="4">
        <v>5</v>
      </c>
      <c r="C3383" s="4">
        <v>21</v>
      </c>
      <c r="D3383" s="4">
        <v>23</v>
      </c>
      <c r="E3383" s="7">
        <v>87.814070000000001</v>
      </c>
      <c r="F3383" s="8">
        <v>4.838735587533586</v>
      </c>
      <c r="G3383" s="8">
        <v>1395.6147840000001</v>
      </c>
      <c r="H3383" s="8">
        <v>42.495005307561392</v>
      </c>
      <c r="I3383" s="8">
        <v>399.49613099999999</v>
      </c>
      <c r="J3383" s="9">
        <v>9.6680652722949016</v>
      </c>
      <c r="K3383" s="6">
        <f t="shared" si="52"/>
        <v>1939.9267911673896</v>
      </c>
    </row>
    <row r="3384" spans="1:11" x14ac:dyDescent="0.25">
      <c r="A3384" s="5">
        <v>2019</v>
      </c>
      <c r="B3384" s="4">
        <v>5</v>
      </c>
      <c r="C3384" s="4">
        <v>21</v>
      </c>
      <c r="D3384" s="4">
        <v>24</v>
      </c>
      <c r="E3384" s="7">
        <v>80.778847999999996</v>
      </c>
      <c r="F3384" s="8">
        <v>4.4510804081574422</v>
      </c>
      <c r="G3384" s="8">
        <v>1287.639666</v>
      </c>
      <c r="H3384" s="8">
        <v>39.207276297308546</v>
      </c>
      <c r="I3384" s="8">
        <v>375.42462</v>
      </c>
      <c r="J3384" s="9">
        <v>9.0855191060323701</v>
      </c>
      <c r="K3384" s="6">
        <f t="shared" si="52"/>
        <v>1796.5870098114981</v>
      </c>
    </row>
    <row r="3385" spans="1:11" x14ac:dyDescent="0.25">
      <c r="A3385" s="5">
        <v>2019</v>
      </c>
      <c r="B3385" s="4">
        <v>5</v>
      </c>
      <c r="C3385" s="4">
        <v>22</v>
      </c>
      <c r="D3385" s="4">
        <v>1</v>
      </c>
      <c r="E3385" s="7">
        <v>77.161415000000005</v>
      </c>
      <c r="F3385" s="8">
        <v>4.25175242127996</v>
      </c>
      <c r="G3385" s="8">
        <v>1230.2911839999999</v>
      </c>
      <c r="H3385" s="8">
        <v>37.461075214524229</v>
      </c>
      <c r="I3385" s="8">
        <v>355.66366799999997</v>
      </c>
      <c r="J3385" s="9">
        <v>8.6072912611206842</v>
      </c>
      <c r="K3385" s="6">
        <f t="shared" si="52"/>
        <v>1713.4363858969248</v>
      </c>
    </row>
    <row r="3386" spans="1:11" x14ac:dyDescent="0.25">
      <c r="A3386" s="5">
        <v>2019</v>
      </c>
      <c r="B3386" s="4">
        <v>5</v>
      </c>
      <c r="C3386" s="4">
        <v>22</v>
      </c>
      <c r="D3386" s="4">
        <v>2</v>
      </c>
      <c r="E3386" s="7">
        <v>75.509863999999993</v>
      </c>
      <c r="F3386" s="8">
        <v>0.58189145565131917</v>
      </c>
      <c r="G3386" s="8">
        <v>1170.649979</v>
      </c>
      <c r="H3386" s="8">
        <v>10.120975197061201</v>
      </c>
      <c r="I3386" s="8">
        <v>345.17049300000002</v>
      </c>
      <c r="J3386" s="9">
        <v>-7.6158239799982876</v>
      </c>
      <c r="K3386" s="6">
        <f t="shared" si="52"/>
        <v>1594.4173786727142</v>
      </c>
    </row>
    <row r="3387" spans="1:11" x14ac:dyDescent="0.25">
      <c r="A3387" s="5">
        <v>2019</v>
      </c>
      <c r="B3387" s="4">
        <v>5</v>
      </c>
      <c r="C3387" s="4">
        <v>22</v>
      </c>
      <c r="D3387" s="4">
        <v>3</v>
      </c>
      <c r="E3387" s="7">
        <v>75.320486000000002</v>
      </c>
      <c r="F3387" s="8">
        <v>0.58043207757472337</v>
      </c>
      <c r="G3387" s="8">
        <v>1159.311774</v>
      </c>
      <c r="H3387" s="8">
        <v>10.02294957570321</v>
      </c>
      <c r="I3387" s="8">
        <v>340.33787999999998</v>
      </c>
      <c r="J3387" s="9">
        <v>-7.509197455663684</v>
      </c>
      <c r="K3387" s="6">
        <f t="shared" si="52"/>
        <v>1578.0643241976143</v>
      </c>
    </row>
    <row r="3388" spans="1:11" x14ac:dyDescent="0.25">
      <c r="A3388" s="5">
        <v>2019</v>
      </c>
      <c r="B3388" s="4">
        <v>5</v>
      </c>
      <c r="C3388" s="4">
        <v>22</v>
      </c>
      <c r="D3388" s="4">
        <v>4</v>
      </c>
      <c r="E3388" s="7">
        <v>75.471774999999994</v>
      </c>
      <c r="F3388" s="8">
        <v>0.58159793554043271</v>
      </c>
      <c r="G3388" s="8">
        <v>1137.793042</v>
      </c>
      <c r="H3388" s="8">
        <v>9.8369071576012175</v>
      </c>
      <c r="I3388" s="8">
        <v>339.92543000000001</v>
      </c>
      <c r="J3388" s="9">
        <v>-7.5000971801063816</v>
      </c>
      <c r="K3388" s="6">
        <f t="shared" si="52"/>
        <v>1556.1086549130353</v>
      </c>
    </row>
    <row r="3389" spans="1:11" x14ac:dyDescent="0.25">
      <c r="A3389" s="5">
        <v>2019</v>
      </c>
      <c r="B3389" s="4">
        <v>5</v>
      </c>
      <c r="C3389" s="4">
        <v>22</v>
      </c>
      <c r="D3389" s="4">
        <v>5</v>
      </c>
      <c r="E3389" s="7">
        <v>77.358080000000001</v>
      </c>
      <c r="F3389" s="8">
        <v>0.59613411272454697</v>
      </c>
      <c r="G3389" s="8">
        <v>1190.14365</v>
      </c>
      <c r="H3389" s="8">
        <v>10.289509741314305</v>
      </c>
      <c r="I3389" s="8">
        <v>355.21209499999998</v>
      </c>
      <c r="J3389" s="9">
        <v>-7.8373813693467413</v>
      </c>
      <c r="K3389" s="6">
        <f t="shared" si="52"/>
        <v>1625.7620874846918</v>
      </c>
    </row>
    <row r="3390" spans="1:11" x14ac:dyDescent="0.25">
      <c r="A3390" s="5">
        <v>2019</v>
      </c>
      <c r="B3390" s="4">
        <v>5</v>
      </c>
      <c r="C3390" s="4">
        <v>22</v>
      </c>
      <c r="D3390" s="4">
        <v>6</v>
      </c>
      <c r="E3390" s="7">
        <v>82.977981999999997</v>
      </c>
      <c r="F3390" s="8">
        <v>0.63944200366973192</v>
      </c>
      <c r="G3390" s="8">
        <v>1331.776235</v>
      </c>
      <c r="H3390" s="8">
        <v>11.514008870511883</v>
      </c>
      <c r="I3390" s="8">
        <v>383.815516</v>
      </c>
      <c r="J3390" s="9">
        <v>-8.4684857771090432</v>
      </c>
      <c r="K3390" s="6">
        <f t="shared" si="52"/>
        <v>1802.2546980970724</v>
      </c>
    </row>
    <row r="3391" spans="1:11" x14ac:dyDescent="0.25">
      <c r="A3391" s="5">
        <v>2019</v>
      </c>
      <c r="B3391" s="4">
        <v>5</v>
      </c>
      <c r="C3391" s="4">
        <v>22</v>
      </c>
      <c r="D3391" s="4">
        <v>7</v>
      </c>
      <c r="E3391" s="7">
        <v>102.073398</v>
      </c>
      <c r="F3391" s="8">
        <v>0.78659442619968767</v>
      </c>
      <c r="G3391" s="8">
        <v>1546.608027</v>
      </c>
      <c r="H3391" s="8">
        <v>13.371359297519588</v>
      </c>
      <c r="I3391" s="8">
        <v>429.93293</v>
      </c>
      <c r="J3391" s="9">
        <v>-9.4860180243880965</v>
      </c>
      <c r="K3391" s="6">
        <f t="shared" si="52"/>
        <v>2083.2862906993309</v>
      </c>
    </row>
    <row r="3392" spans="1:11" x14ac:dyDescent="0.25">
      <c r="A3392" s="5">
        <v>2019</v>
      </c>
      <c r="B3392" s="4">
        <v>5</v>
      </c>
      <c r="C3392" s="4">
        <v>22</v>
      </c>
      <c r="D3392" s="4">
        <v>8</v>
      </c>
      <c r="E3392" s="7">
        <v>106.685135</v>
      </c>
      <c r="F3392" s="8">
        <v>0.82213323151406426</v>
      </c>
      <c r="G3392" s="8">
        <v>1654.679576</v>
      </c>
      <c r="H3392" s="8">
        <v>14.305703026694152</v>
      </c>
      <c r="I3392" s="8">
        <v>452.42243200000001</v>
      </c>
      <c r="J3392" s="9">
        <v>-9.9822252382237799</v>
      </c>
      <c r="K3392" s="6">
        <f t="shared" si="52"/>
        <v>2218.9327540199843</v>
      </c>
    </row>
    <row r="3393" spans="1:11" x14ac:dyDescent="0.25">
      <c r="A3393" s="5">
        <v>2019</v>
      </c>
      <c r="B3393" s="4">
        <v>5</v>
      </c>
      <c r="C3393" s="4">
        <v>22</v>
      </c>
      <c r="D3393" s="4">
        <v>9</v>
      </c>
      <c r="E3393" s="7">
        <v>103.68346699999999</v>
      </c>
      <c r="F3393" s="8">
        <v>0.79900188324541965</v>
      </c>
      <c r="G3393" s="8">
        <v>1654.9892130000001</v>
      </c>
      <c r="H3393" s="8">
        <v>14.308380025330216</v>
      </c>
      <c r="I3393" s="8">
        <v>451.924057</v>
      </c>
      <c r="J3393" s="9">
        <v>-9.9712291178919319</v>
      </c>
      <c r="K3393" s="6">
        <f t="shared" si="52"/>
        <v>2215.7328897906837</v>
      </c>
    </row>
    <row r="3394" spans="1:11" x14ac:dyDescent="0.25">
      <c r="A3394" s="5">
        <v>2019</v>
      </c>
      <c r="B3394" s="4">
        <v>5</v>
      </c>
      <c r="C3394" s="4">
        <v>22</v>
      </c>
      <c r="D3394" s="4">
        <v>10</v>
      </c>
      <c r="E3394" s="7">
        <v>102.182574</v>
      </c>
      <c r="F3394" s="8">
        <v>0.78743575444737457</v>
      </c>
      <c r="G3394" s="8">
        <v>1646.622237</v>
      </c>
      <c r="H3394" s="8">
        <v>14.23604247090362</v>
      </c>
      <c r="I3394" s="8">
        <v>453.684912</v>
      </c>
      <c r="J3394" s="9">
        <v>-10.010080531921403</v>
      </c>
      <c r="K3394" s="6">
        <f t="shared" si="52"/>
        <v>2207.50312069343</v>
      </c>
    </row>
    <row r="3395" spans="1:11" x14ac:dyDescent="0.25">
      <c r="A3395" s="5">
        <v>2019</v>
      </c>
      <c r="B3395" s="4">
        <v>5</v>
      </c>
      <c r="C3395" s="4">
        <v>22</v>
      </c>
      <c r="D3395" s="4">
        <v>11</v>
      </c>
      <c r="E3395" s="7">
        <v>99.414586999999997</v>
      </c>
      <c r="F3395" s="8">
        <v>0.76610519047425008</v>
      </c>
      <c r="G3395" s="8">
        <v>1637.4453980000001</v>
      </c>
      <c r="H3395" s="8">
        <v>14.156703162337825</v>
      </c>
      <c r="I3395" s="8">
        <v>454.914222</v>
      </c>
      <c r="J3395" s="9">
        <v>-10.037203964447404</v>
      </c>
      <c r="K3395" s="6">
        <f t="shared" ref="K3395:K3458" si="53">SUM(E3395:J3395)</f>
        <v>2196.6598113883647</v>
      </c>
    </row>
    <row r="3396" spans="1:11" x14ac:dyDescent="0.25">
      <c r="A3396" s="5">
        <v>2019</v>
      </c>
      <c r="B3396" s="4">
        <v>5</v>
      </c>
      <c r="C3396" s="4">
        <v>22</v>
      </c>
      <c r="D3396" s="4">
        <v>12</v>
      </c>
      <c r="E3396" s="7">
        <v>96.632490000000004</v>
      </c>
      <c r="F3396" s="8">
        <v>0.74466589251586457</v>
      </c>
      <c r="G3396" s="8">
        <v>1602.4789720000001</v>
      </c>
      <c r="H3396" s="8">
        <v>13.854397318042519</v>
      </c>
      <c r="I3396" s="8">
        <v>454.54157900000001</v>
      </c>
      <c r="J3396" s="9">
        <v>-10.028981988487892</v>
      </c>
      <c r="K3396" s="6">
        <f t="shared" si="53"/>
        <v>2158.2231222220707</v>
      </c>
    </row>
    <row r="3397" spans="1:11" x14ac:dyDescent="0.25">
      <c r="A3397" s="5">
        <v>2019</v>
      </c>
      <c r="B3397" s="4">
        <v>5</v>
      </c>
      <c r="C3397" s="4">
        <v>22</v>
      </c>
      <c r="D3397" s="4">
        <v>13</v>
      </c>
      <c r="E3397" s="7">
        <v>94.123609000000002</v>
      </c>
      <c r="F3397" s="8">
        <v>0.72533204207817947</v>
      </c>
      <c r="G3397" s="8">
        <v>1599.591893</v>
      </c>
      <c r="H3397" s="8">
        <v>13.829436778619867</v>
      </c>
      <c r="I3397" s="8">
        <v>466.09999699999997</v>
      </c>
      <c r="J3397" s="9">
        <v>-10.284006327938727</v>
      </c>
      <c r="K3397" s="6">
        <f t="shared" si="53"/>
        <v>2164.0862614927591</v>
      </c>
    </row>
    <row r="3398" spans="1:11" x14ac:dyDescent="0.25">
      <c r="A3398" s="5">
        <v>2019</v>
      </c>
      <c r="B3398" s="4">
        <v>5</v>
      </c>
      <c r="C3398" s="4">
        <v>22</v>
      </c>
      <c r="D3398" s="4">
        <v>14</v>
      </c>
      <c r="E3398" s="7">
        <v>90.616985</v>
      </c>
      <c r="F3398" s="8">
        <v>0.69830941965918203</v>
      </c>
      <c r="G3398" s="8">
        <v>1587.855409</v>
      </c>
      <c r="H3398" s="8">
        <v>13.727967795067521</v>
      </c>
      <c r="I3398" s="8">
        <v>470.80260099999998</v>
      </c>
      <c r="J3398" s="9">
        <v>-10.387764340393273</v>
      </c>
      <c r="K3398" s="6">
        <f t="shared" si="53"/>
        <v>2153.3135078743335</v>
      </c>
    </row>
    <row r="3399" spans="1:11" x14ac:dyDescent="0.25">
      <c r="A3399" s="5">
        <v>2019</v>
      </c>
      <c r="B3399" s="4">
        <v>5</v>
      </c>
      <c r="C3399" s="4">
        <v>22</v>
      </c>
      <c r="D3399" s="4">
        <v>15</v>
      </c>
      <c r="E3399" s="7">
        <v>89.198355000000006</v>
      </c>
      <c r="F3399" s="8">
        <v>0.68737722309568905</v>
      </c>
      <c r="G3399" s="8">
        <v>1566.3103980000001</v>
      </c>
      <c r="H3399" s="8">
        <v>13.541698179159203</v>
      </c>
      <c r="I3399" s="8">
        <v>466.28725900000001</v>
      </c>
      <c r="J3399" s="9">
        <v>-10.288138067062043</v>
      </c>
      <c r="K3399" s="6">
        <f t="shared" si="53"/>
        <v>2125.736949335193</v>
      </c>
    </row>
    <row r="3400" spans="1:11" x14ac:dyDescent="0.25">
      <c r="A3400" s="5">
        <v>2019</v>
      </c>
      <c r="B3400" s="4">
        <v>5</v>
      </c>
      <c r="C3400" s="4">
        <v>22</v>
      </c>
      <c r="D3400" s="4">
        <v>16</v>
      </c>
      <c r="E3400" s="7">
        <v>87.849585000000005</v>
      </c>
      <c r="F3400" s="8">
        <v>0.67698337920479246</v>
      </c>
      <c r="G3400" s="8">
        <v>1555.4212649999999</v>
      </c>
      <c r="H3400" s="8">
        <v>13.447555056118578</v>
      </c>
      <c r="I3400" s="8">
        <v>455.40903400000002</v>
      </c>
      <c r="J3400" s="9">
        <v>-10.048121470930761</v>
      </c>
      <c r="K3400" s="6">
        <f t="shared" si="53"/>
        <v>2102.7563009643927</v>
      </c>
    </row>
    <row r="3401" spans="1:11" x14ac:dyDescent="0.25">
      <c r="A3401" s="5">
        <v>2019</v>
      </c>
      <c r="B3401" s="4">
        <v>5</v>
      </c>
      <c r="C3401" s="4">
        <v>22</v>
      </c>
      <c r="D3401" s="4">
        <v>17</v>
      </c>
      <c r="E3401" s="7">
        <v>90.931989999999999</v>
      </c>
      <c r="F3401" s="8">
        <v>0.70073690010051148</v>
      </c>
      <c r="G3401" s="8">
        <v>1549.3034</v>
      </c>
      <c r="H3401" s="8">
        <v>13.394662422936403</v>
      </c>
      <c r="I3401" s="8">
        <v>462.83716399999997</v>
      </c>
      <c r="J3401" s="9">
        <v>-10.212015348674662</v>
      </c>
      <c r="K3401" s="6">
        <f t="shared" si="53"/>
        <v>2106.9559379743619</v>
      </c>
    </row>
    <row r="3402" spans="1:11" x14ac:dyDescent="0.25">
      <c r="A3402" s="5">
        <v>2019</v>
      </c>
      <c r="B3402" s="4">
        <v>5</v>
      </c>
      <c r="C3402" s="4">
        <v>22</v>
      </c>
      <c r="D3402" s="4">
        <v>18</v>
      </c>
      <c r="E3402" s="7">
        <v>91.508514000000005</v>
      </c>
      <c r="F3402" s="8">
        <v>0.70517968905293127</v>
      </c>
      <c r="G3402" s="8">
        <v>1561.6078849999999</v>
      </c>
      <c r="H3402" s="8">
        <v>13.50104211774833</v>
      </c>
      <c r="I3402" s="8">
        <v>457.83072199999998</v>
      </c>
      <c r="J3402" s="9">
        <v>-10.101553470236894</v>
      </c>
      <c r="K3402" s="6">
        <f t="shared" si="53"/>
        <v>2115.0517893365641</v>
      </c>
    </row>
    <row r="3403" spans="1:11" x14ac:dyDescent="0.25">
      <c r="A3403" s="5">
        <v>2019</v>
      </c>
      <c r="B3403" s="4">
        <v>5</v>
      </c>
      <c r="C3403" s="4">
        <v>22</v>
      </c>
      <c r="D3403" s="4">
        <v>19</v>
      </c>
      <c r="E3403" s="7">
        <v>93.574172000000004</v>
      </c>
      <c r="F3403" s="8">
        <v>0.72109799001156882</v>
      </c>
      <c r="G3403" s="8">
        <v>1546.829133</v>
      </c>
      <c r="H3403" s="8">
        <v>13.373270892259319</v>
      </c>
      <c r="I3403" s="8">
        <v>454.27045399999997</v>
      </c>
      <c r="J3403" s="9">
        <v>-10.022999900451829</v>
      </c>
      <c r="K3403" s="6">
        <f t="shared" si="53"/>
        <v>2098.7451279818192</v>
      </c>
    </row>
    <row r="3404" spans="1:11" x14ac:dyDescent="0.25">
      <c r="A3404" s="5">
        <v>2019</v>
      </c>
      <c r="B3404" s="4">
        <v>5</v>
      </c>
      <c r="C3404" s="4">
        <v>22</v>
      </c>
      <c r="D3404" s="4">
        <v>20</v>
      </c>
      <c r="E3404" s="7">
        <v>98.330813000000006</v>
      </c>
      <c r="F3404" s="8">
        <v>0.75775344942943712</v>
      </c>
      <c r="G3404" s="8">
        <v>1547.7603469999999</v>
      </c>
      <c r="H3404" s="8">
        <v>13.381321798991667</v>
      </c>
      <c r="I3404" s="8">
        <v>447.68217600000003</v>
      </c>
      <c r="J3404" s="9">
        <v>-9.8776364739804521</v>
      </c>
      <c r="K3404" s="6">
        <f t="shared" si="53"/>
        <v>2098.0347747744404</v>
      </c>
    </row>
    <row r="3405" spans="1:11" x14ac:dyDescent="0.25">
      <c r="A3405" s="5">
        <v>2019</v>
      </c>
      <c r="B3405" s="4">
        <v>5</v>
      </c>
      <c r="C3405" s="4">
        <v>22</v>
      </c>
      <c r="D3405" s="4">
        <v>21</v>
      </c>
      <c r="E3405" s="7">
        <v>97.703436999999994</v>
      </c>
      <c r="F3405" s="8">
        <v>0.75291878658484879</v>
      </c>
      <c r="G3405" s="8">
        <v>1547.932112</v>
      </c>
      <c r="H3405" s="8">
        <v>13.382806811024221</v>
      </c>
      <c r="I3405" s="8">
        <v>449.77860800000002</v>
      </c>
      <c r="J3405" s="9">
        <v>-9.9238920416544705</v>
      </c>
      <c r="K3405" s="6">
        <f t="shared" si="53"/>
        <v>2099.6259905559546</v>
      </c>
    </row>
    <row r="3406" spans="1:11" x14ac:dyDescent="0.25">
      <c r="A3406" s="5">
        <v>2019</v>
      </c>
      <c r="B3406" s="4">
        <v>5</v>
      </c>
      <c r="C3406" s="4">
        <v>22</v>
      </c>
      <c r="D3406" s="4">
        <v>22</v>
      </c>
      <c r="E3406" s="7">
        <v>96.754445000000004</v>
      </c>
      <c r="F3406" s="8">
        <v>0.74560569784346997</v>
      </c>
      <c r="G3406" s="8">
        <v>1522.4065370000001</v>
      </c>
      <c r="H3406" s="8">
        <v>13.162122818285068</v>
      </c>
      <c r="I3406" s="8">
        <v>450.05504100000002</v>
      </c>
      <c r="J3406" s="9">
        <v>-9.9299912451291501</v>
      </c>
      <c r="K3406" s="6">
        <f t="shared" si="53"/>
        <v>2073.1937602709995</v>
      </c>
    </row>
    <row r="3407" spans="1:11" x14ac:dyDescent="0.25">
      <c r="A3407" s="5">
        <v>2019</v>
      </c>
      <c r="B3407" s="4">
        <v>5</v>
      </c>
      <c r="C3407" s="4">
        <v>22</v>
      </c>
      <c r="D3407" s="4">
        <v>23</v>
      </c>
      <c r="E3407" s="7">
        <v>84.979843000000002</v>
      </c>
      <c r="F3407" s="8">
        <v>0.65486867443292673</v>
      </c>
      <c r="G3407" s="8">
        <v>1376.4193459999999</v>
      </c>
      <c r="H3407" s="8">
        <v>11.899975493546904</v>
      </c>
      <c r="I3407" s="8">
        <v>415.175928</v>
      </c>
      <c r="J3407" s="9">
        <v>-9.1604202923001381</v>
      </c>
      <c r="K3407" s="6">
        <f t="shared" si="53"/>
        <v>1879.9695408756795</v>
      </c>
    </row>
    <row r="3408" spans="1:11" x14ac:dyDescent="0.25">
      <c r="A3408" s="5">
        <v>2019</v>
      </c>
      <c r="B3408" s="4">
        <v>5</v>
      </c>
      <c r="C3408" s="4">
        <v>22</v>
      </c>
      <c r="D3408" s="4">
        <v>24</v>
      </c>
      <c r="E3408" s="7">
        <v>76.711348000000001</v>
      </c>
      <c r="F3408" s="8">
        <v>0.5911502893541819</v>
      </c>
      <c r="G3408" s="8">
        <v>1263.7084540000001</v>
      </c>
      <c r="H3408" s="8">
        <v>10.925521845715215</v>
      </c>
      <c r="I3408" s="8">
        <v>379.13670300000001</v>
      </c>
      <c r="J3408" s="9">
        <v>-8.3652526880531735</v>
      </c>
      <c r="K3408" s="6">
        <f t="shared" si="53"/>
        <v>1722.707924447016</v>
      </c>
    </row>
    <row r="3409" spans="1:11" x14ac:dyDescent="0.25">
      <c r="A3409" s="5">
        <v>2019</v>
      </c>
      <c r="B3409" s="4">
        <v>5</v>
      </c>
      <c r="C3409" s="4">
        <v>23</v>
      </c>
      <c r="D3409" s="4">
        <v>1</v>
      </c>
      <c r="E3409" s="7">
        <v>71.910595000000001</v>
      </c>
      <c r="F3409" s="8">
        <v>0.5541548955948653</v>
      </c>
      <c r="G3409" s="8">
        <v>1181.724643</v>
      </c>
      <c r="H3409" s="8">
        <v>10.216722347507941</v>
      </c>
      <c r="I3409" s="8">
        <v>351.08083699999997</v>
      </c>
      <c r="J3409" s="9">
        <v>-7.7462295056097679</v>
      </c>
      <c r="K3409" s="6">
        <f t="shared" si="53"/>
        <v>1607.7407227374931</v>
      </c>
    </row>
    <row r="3410" spans="1:11" x14ac:dyDescent="0.25">
      <c r="A3410" s="5">
        <v>2019</v>
      </c>
      <c r="B3410" s="4">
        <v>5</v>
      </c>
      <c r="C3410" s="4">
        <v>23</v>
      </c>
      <c r="D3410" s="4">
        <v>2</v>
      </c>
      <c r="E3410" s="7">
        <v>69.991849999999999</v>
      </c>
      <c r="F3410" s="8">
        <v>-0.13213570659700594</v>
      </c>
      <c r="G3410" s="8">
        <v>1114.2276340000001</v>
      </c>
      <c r="H3410" s="8">
        <v>4.7320034154636348</v>
      </c>
      <c r="I3410" s="8">
        <v>340.86666400000001</v>
      </c>
      <c r="J3410" s="9">
        <v>-17.37137617655409</v>
      </c>
      <c r="K3410" s="6">
        <f t="shared" si="53"/>
        <v>1512.3146395323126</v>
      </c>
    </row>
    <row r="3411" spans="1:11" x14ac:dyDescent="0.25">
      <c r="A3411" s="5">
        <v>2019</v>
      </c>
      <c r="B3411" s="4">
        <v>5</v>
      </c>
      <c r="C3411" s="4">
        <v>23</v>
      </c>
      <c r="D3411" s="4">
        <v>3</v>
      </c>
      <c r="E3411" s="7">
        <v>67.805980000000005</v>
      </c>
      <c r="F3411" s="8">
        <v>-0.12800906218084612</v>
      </c>
      <c r="G3411" s="8">
        <v>1103.588366</v>
      </c>
      <c r="H3411" s="8">
        <v>4.6868196029483249</v>
      </c>
      <c r="I3411" s="8">
        <v>334.73458099999999</v>
      </c>
      <c r="J3411" s="9">
        <v>-17.058870637617456</v>
      </c>
      <c r="K3411" s="6">
        <f t="shared" si="53"/>
        <v>1493.6288669031499</v>
      </c>
    </row>
    <row r="3412" spans="1:11" x14ac:dyDescent="0.25">
      <c r="A3412" s="5">
        <v>2019</v>
      </c>
      <c r="B3412" s="4">
        <v>5</v>
      </c>
      <c r="C3412" s="4">
        <v>23</v>
      </c>
      <c r="D3412" s="4">
        <v>4</v>
      </c>
      <c r="E3412" s="7">
        <v>70.089416999999997</v>
      </c>
      <c r="F3412" s="8">
        <v>-0.13231990067796751</v>
      </c>
      <c r="G3412" s="8">
        <v>1102.4266319999999</v>
      </c>
      <c r="H3412" s="8">
        <v>4.6818858451701892</v>
      </c>
      <c r="I3412" s="8">
        <v>331.47877999999997</v>
      </c>
      <c r="J3412" s="9">
        <v>-16.892947272559379</v>
      </c>
      <c r="K3412" s="6">
        <f t="shared" si="53"/>
        <v>1491.6514476719326</v>
      </c>
    </row>
    <row r="3413" spans="1:11" x14ac:dyDescent="0.25">
      <c r="A3413" s="5">
        <v>2019</v>
      </c>
      <c r="B3413" s="4">
        <v>5</v>
      </c>
      <c r="C3413" s="4">
        <v>23</v>
      </c>
      <c r="D3413" s="4">
        <v>5</v>
      </c>
      <c r="E3413" s="7">
        <v>72.148742999999996</v>
      </c>
      <c r="F3413" s="8">
        <v>-0.13620764612438144</v>
      </c>
      <c r="G3413" s="8">
        <v>1134.379553</v>
      </c>
      <c r="H3413" s="8">
        <v>4.8175864207906649</v>
      </c>
      <c r="I3413" s="8">
        <v>351.96459299999998</v>
      </c>
      <c r="J3413" s="9">
        <v>-17.936953042233419</v>
      </c>
      <c r="K3413" s="6">
        <f t="shared" si="53"/>
        <v>1545.2373147324327</v>
      </c>
    </row>
    <row r="3414" spans="1:11" x14ac:dyDescent="0.25">
      <c r="A3414" s="5">
        <v>2019</v>
      </c>
      <c r="B3414" s="4">
        <v>5</v>
      </c>
      <c r="C3414" s="4">
        <v>23</v>
      </c>
      <c r="D3414" s="4">
        <v>6</v>
      </c>
      <c r="E3414" s="7">
        <v>81.433372000000006</v>
      </c>
      <c r="F3414" s="8">
        <v>-0.15373584424182016</v>
      </c>
      <c r="G3414" s="8">
        <v>1290.374462</v>
      </c>
      <c r="H3414" s="8">
        <v>5.4800798105237529</v>
      </c>
      <c r="I3414" s="8">
        <v>380.58027499999997</v>
      </c>
      <c r="J3414" s="9">
        <v>-19.395276278472934</v>
      </c>
      <c r="K3414" s="6">
        <f t="shared" si="53"/>
        <v>1738.319176687809</v>
      </c>
    </row>
    <row r="3415" spans="1:11" x14ac:dyDescent="0.25">
      <c r="A3415" s="5">
        <v>2019</v>
      </c>
      <c r="B3415" s="4">
        <v>5</v>
      </c>
      <c r="C3415" s="4">
        <v>23</v>
      </c>
      <c r="D3415" s="4">
        <v>7</v>
      </c>
      <c r="E3415" s="7">
        <v>95.044825000000003</v>
      </c>
      <c r="F3415" s="8">
        <v>-0.17943253549897276</v>
      </c>
      <c r="G3415" s="8">
        <v>1508.3376909999999</v>
      </c>
      <c r="H3415" s="8">
        <v>6.4057459065716653</v>
      </c>
      <c r="I3415" s="8">
        <v>431.05363699999998</v>
      </c>
      <c r="J3415" s="9">
        <v>-21.96751889060878</v>
      </c>
      <c r="K3415" s="6">
        <f t="shared" si="53"/>
        <v>2018.6949474804637</v>
      </c>
    </row>
    <row r="3416" spans="1:11" x14ac:dyDescent="0.25">
      <c r="A3416" s="5">
        <v>2019</v>
      </c>
      <c r="B3416" s="4">
        <v>5</v>
      </c>
      <c r="C3416" s="4">
        <v>23</v>
      </c>
      <c r="D3416" s="4">
        <v>8</v>
      </c>
      <c r="E3416" s="7">
        <v>101.121571</v>
      </c>
      <c r="F3416" s="8">
        <v>-0.19090465870361056</v>
      </c>
      <c r="G3416" s="8">
        <v>1615.210343</v>
      </c>
      <c r="H3416" s="8">
        <v>6.8596224205369047</v>
      </c>
      <c r="I3416" s="8">
        <v>450.07928900000002</v>
      </c>
      <c r="J3416" s="9">
        <v>-22.937111381754256</v>
      </c>
      <c r="K3416" s="6">
        <f t="shared" si="53"/>
        <v>2150.1428093800791</v>
      </c>
    </row>
    <row r="3417" spans="1:11" x14ac:dyDescent="0.25">
      <c r="A3417" s="5">
        <v>2019</v>
      </c>
      <c r="B3417" s="4">
        <v>5</v>
      </c>
      <c r="C3417" s="4">
        <v>23</v>
      </c>
      <c r="D3417" s="4">
        <v>9</v>
      </c>
      <c r="E3417" s="7">
        <v>100.621449</v>
      </c>
      <c r="F3417" s="8">
        <v>-0.18996049200627782</v>
      </c>
      <c r="G3417" s="8">
        <v>1626.1424999999999</v>
      </c>
      <c r="H3417" s="8">
        <v>6.9060501007378292</v>
      </c>
      <c r="I3417" s="8">
        <v>459.42711300000002</v>
      </c>
      <c r="J3417" s="9">
        <v>-23.413498732839493</v>
      </c>
      <c r="K3417" s="6">
        <f t="shared" si="53"/>
        <v>2169.4936528758922</v>
      </c>
    </row>
    <row r="3418" spans="1:11" x14ac:dyDescent="0.25">
      <c r="A3418" s="5">
        <v>2019</v>
      </c>
      <c r="B3418" s="4">
        <v>5</v>
      </c>
      <c r="C3418" s="4">
        <v>23</v>
      </c>
      <c r="D3418" s="4">
        <v>10</v>
      </c>
      <c r="E3418" s="7">
        <v>96.501722000000001</v>
      </c>
      <c r="F3418" s="8">
        <v>-0.18218297165023978</v>
      </c>
      <c r="G3418" s="8">
        <v>1632.1775090000001</v>
      </c>
      <c r="H3418" s="8">
        <v>6.9316801267118162</v>
      </c>
      <c r="I3418" s="8">
        <v>464.47131400000001</v>
      </c>
      <c r="J3418" s="9">
        <v>-23.670563216801909</v>
      </c>
      <c r="K3418" s="6">
        <f t="shared" si="53"/>
        <v>2176.2294789382599</v>
      </c>
    </row>
    <row r="3419" spans="1:11" x14ac:dyDescent="0.25">
      <c r="A3419" s="5">
        <v>2019</v>
      </c>
      <c r="B3419" s="4">
        <v>5</v>
      </c>
      <c r="C3419" s="4">
        <v>23</v>
      </c>
      <c r="D3419" s="4">
        <v>11</v>
      </c>
      <c r="E3419" s="7">
        <v>94.909729999999996</v>
      </c>
      <c r="F3419" s="8">
        <v>-0.17917749332930982</v>
      </c>
      <c r="G3419" s="8">
        <v>1626.0171929999999</v>
      </c>
      <c r="H3419" s="8">
        <v>6.9055179355555198</v>
      </c>
      <c r="I3419" s="8">
        <v>473.13274799999999</v>
      </c>
      <c r="J3419" s="9">
        <v>-24.111970500449907</v>
      </c>
      <c r="K3419" s="6">
        <f t="shared" si="53"/>
        <v>2176.6740409417762</v>
      </c>
    </row>
    <row r="3420" spans="1:11" x14ac:dyDescent="0.25">
      <c r="A3420" s="5">
        <v>2019</v>
      </c>
      <c r="B3420" s="4">
        <v>5</v>
      </c>
      <c r="C3420" s="4">
        <v>23</v>
      </c>
      <c r="D3420" s="4">
        <v>12</v>
      </c>
      <c r="E3420" s="7">
        <v>93.829295999999999</v>
      </c>
      <c r="F3420" s="8">
        <v>-0.17713777141852405</v>
      </c>
      <c r="G3420" s="8">
        <v>1584.0660949999999</v>
      </c>
      <c r="H3420" s="8">
        <v>6.7273561910780444</v>
      </c>
      <c r="I3420" s="8">
        <v>475.76675599999999</v>
      </c>
      <c r="J3420" s="9">
        <v>-24.246205814877879</v>
      </c>
      <c r="K3420" s="6">
        <f t="shared" si="53"/>
        <v>2135.9661596047813</v>
      </c>
    </row>
    <row r="3421" spans="1:11" x14ac:dyDescent="0.25">
      <c r="A3421" s="5">
        <v>2019</v>
      </c>
      <c r="B3421" s="4">
        <v>5</v>
      </c>
      <c r="C3421" s="4">
        <v>23</v>
      </c>
      <c r="D3421" s="4">
        <v>13</v>
      </c>
      <c r="E3421" s="7">
        <v>87.460705000000004</v>
      </c>
      <c r="F3421" s="8">
        <v>-0.16511468199007873</v>
      </c>
      <c r="G3421" s="8">
        <v>1580.7929200000001</v>
      </c>
      <c r="H3421" s="8">
        <v>6.7134553733216169</v>
      </c>
      <c r="I3421" s="8">
        <v>482.33324299999998</v>
      </c>
      <c r="J3421" s="9">
        <v>-24.580849615174674</v>
      </c>
      <c r="K3421" s="6">
        <f t="shared" si="53"/>
        <v>2132.5543590761567</v>
      </c>
    </row>
    <row r="3422" spans="1:11" x14ac:dyDescent="0.25">
      <c r="A3422" s="5">
        <v>2019</v>
      </c>
      <c r="B3422" s="4">
        <v>5</v>
      </c>
      <c r="C3422" s="4">
        <v>23</v>
      </c>
      <c r="D3422" s="4">
        <v>14</v>
      </c>
      <c r="E3422" s="7">
        <v>87.897084000000007</v>
      </c>
      <c r="F3422" s="8">
        <v>-0.16593851001447149</v>
      </c>
      <c r="G3422" s="8">
        <v>1577.6058840000001</v>
      </c>
      <c r="H3422" s="8">
        <v>6.6999203785171302</v>
      </c>
      <c r="I3422" s="8">
        <v>492.38852200000002</v>
      </c>
      <c r="J3422" s="9">
        <v>-25.093290556214324</v>
      </c>
      <c r="K3422" s="6">
        <f t="shared" si="53"/>
        <v>2139.3321813122884</v>
      </c>
    </row>
    <row r="3423" spans="1:11" x14ac:dyDescent="0.25">
      <c r="A3423" s="5">
        <v>2019</v>
      </c>
      <c r="B3423" s="4">
        <v>5</v>
      </c>
      <c r="C3423" s="4">
        <v>23</v>
      </c>
      <c r="D3423" s="4">
        <v>15</v>
      </c>
      <c r="E3423" s="7">
        <v>84.468198000000001</v>
      </c>
      <c r="F3423" s="8">
        <v>-0.15946520955948162</v>
      </c>
      <c r="G3423" s="8">
        <v>1581.155845</v>
      </c>
      <c r="H3423" s="8">
        <v>6.7149966762718876</v>
      </c>
      <c r="I3423" s="8">
        <v>495.11233900000002</v>
      </c>
      <c r="J3423" s="9">
        <v>-25.232102750953004</v>
      </c>
      <c r="K3423" s="6">
        <f t="shared" si="53"/>
        <v>2142.0598107157598</v>
      </c>
    </row>
    <row r="3424" spans="1:11" x14ac:dyDescent="0.25">
      <c r="A3424" s="5">
        <v>2019</v>
      </c>
      <c r="B3424" s="4">
        <v>5</v>
      </c>
      <c r="C3424" s="4">
        <v>23</v>
      </c>
      <c r="D3424" s="4">
        <v>16</v>
      </c>
      <c r="E3424" s="7">
        <v>84.220658</v>
      </c>
      <c r="F3424" s="8">
        <v>-0.15899788553802741</v>
      </c>
      <c r="G3424" s="8">
        <v>1567.1886199999999</v>
      </c>
      <c r="H3424" s="8">
        <v>6.6556793928122406</v>
      </c>
      <c r="I3424" s="8">
        <v>506.88290899999998</v>
      </c>
      <c r="J3424" s="9">
        <v>-25.831959002318381</v>
      </c>
      <c r="K3424" s="6">
        <f t="shared" si="53"/>
        <v>2138.956909504956</v>
      </c>
    </row>
    <row r="3425" spans="1:11" x14ac:dyDescent="0.25">
      <c r="A3425" s="5">
        <v>2019</v>
      </c>
      <c r="B3425" s="4">
        <v>5</v>
      </c>
      <c r="C3425" s="4">
        <v>23</v>
      </c>
      <c r="D3425" s="4">
        <v>17</v>
      </c>
      <c r="E3425" s="7">
        <v>87.807196000000005</v>
      </c>
      <c r="F3425" s="8">
        <v>-0.16576881290838569</v>
      </c>
      <c r="G3425" s="8">
        <v>1596.4337539999999</v>
      </c>
      <c r="H3425" s="8">
        <v>6.7798802919381114</v>
      </c>
      <c r="I3425" s="8">
        <v>526.52350899999999</v>
      </c>
      <c r="J3425" s="9">
        <v>-26.832890706608559</v>
      </c>
      <c r="K3425" s="6">
        <f t="shared" si="53"/>
        <v>2190.5456797724214</v>
      </c>
    </row>
    <row r="3426" spans="1:11" x14ac:dyDescent="0.25">
      <c r="A3426" s="5">
        <v>2019</v>
      </c>
      <c r="B3426" s="4">
        <v>5</v>
      </c>
      <c r="C3426" s="4">
        <v>23</v>
      </c>
      <c r="D3426" s="4">
        <v>18</v>
      </c>
      <c r="E3426" s="7">
        <v>90.919330000000002</v>
      </c>
      <c r="F3426" s="8">
        <v>-0.17164412589289127</v>
      </c>
      <c r="G3426" s="8">
        <v>1615.412057</v>
      </c>
      <c r="H3426" s="8">
        <v>6.860479077927029</v>
      </c>
      <c r="I3426" s="8">
        <v>522.28535299999999</v>
      </c>
      <c r="J3426" s="9">
        <v>-26.616904193562746</v>
      </c>
      <c r="K3426" s="6">
        <f t="shared" si="53"/>
        <v>2208.6886707584713</v>
      </c>
    </row>
    <row r="3427" spans="1:11" x14ac:dyDescent="0.25">
      <c r="A3427" s="5">
        <v>2019</v>
      </c>
      <c r="B3427" s="4">
        <v>5</v>
      </c>
      <c r="C3427" s="4">
        <v>23</v>
      </c>
      <c r="D3427" s="4">
        <v>19</v>
      </c>
      <c r="E3427" s="7">
        <v>91.624266000000006</v>
      </c>
      <c r="F3427" s="8">
        <v>-0.17297495536040308</v>
      </c>
      <c r="G3427" s="8">
        <v>1613.8844369999999</v>
      </c>
      <c r="H3427" s="8">
        <v>6.8539914421540944</v>
      </c>
      <c r="I3427" s="8">
        <v>511.46027299999997</v>
      </c>
      <c r="J3427" s="9">
        <v>-26.065232362077072</v>
      </c>
      <c r="K3427" s="6">
        <f t="shared" si="53"/>
        <v>2197.5847601247165</v>
      </c>
    </row>
    <row r="3428" spans="1:11" x14ac:dyDescent="0.25">
      <c r="A3428" s="5">
        <v>2019</v>
      </c>
      <c r="B3428" s="4">
        <v>5</v>
      </c>
      <c r="C3428" s="4">
        <v>23</v>
      </c>
      <c r="D3428" s="4">
        <v>20</v>
      </c>
      <c r="E3428" s="7">
        <v>93.170129000000003</v>
      </c>
      <c r="F3428" s="8">
        <v>-0.17589334799907697</v>
      </c>
      <c r="G3428" s="8">
        <v>1585.185348</v>
      </c>
      <c r="H3428" s="8">
        <v>6.7321095366756181</v>
      </c>
      <c r="I3428" s="8">
        <v>488.349245</v>
      </c>
      <c r="J3428" s="9">
        <v>-24.887439390175089</v>
      </c>
      <c r="K3428" s="6">
        <f t="shared" si="53"/>
        <v>2148.3734987985013</v>
      </c>
    </row>
    <row r="3429" spans="1:11" x14ac:dyDescent="0.25">
      <c r="A3429" s="5">
        <v>2019</v>
      </c>
      <c r="B3429" s="4">
        <v>5</v>
      </c>
      <c r="C3429" s="4">
        <v>23</v>
      </c>
      <c r="D3429" s="4">
        <v>21</v>
      </c>
      <c r="E3429" s="7">
        <v>93.455888999999999</v>
      </c>
      <c r="F3429" s="8">
        <v>-0.17643282651717815</v>
      </c>
      <c r="G3429" s="8">
        <v>1582.356974</v>
      </c>
      <c r="H3429" s="8">
        <v>6.7200977403246682</v>
      </c>
      <c r="I3429" s="8">
        <v>484.83189399999998</v>
      </c>
      <c r="J3429" s="9">
        <v>-24.708186814845579</v>
      </c>
      <c r="K3429" s="6">
        <f t="shared" si="53"/>
        <v>2142.4802350989621</v>
      </c>
    </row>
    <row r="3430" spans="1:11" x14ac:dyDescent="0.25">
      <c r="A3430" s="5">
        <v>2019</v>
      </c>
      <c r="B3430" s="4">
        <v>5</v>
      </c>
      <c r="C3430" s="4">
        <v>23</v>
      </c>
      <c r="D3430" s="4">
        <v>22</v>
      </c>
      <c r="E3430" s="7">
        <v>91.464374000000007</v>
      </c>
      <c r="F3430" s="8">
        <v>-0.1726730996100663</v>
      </c>
      <c r="G3430" s="8">
        <v>1536.8061970000001</v>
      </c>
      <c r="H3430" s="8">
        <v>6.5266485511610268</v>
      </c>
      <c r="I3430" s="8">
        <v>475.55125600000002</v>
      </c>
      <c r="J3430" s="9">
        <v>-24.235223422167142</v>
      </c>
      <c r="K3430" s="6">
        <f t="shared" si="53"/>
        <v>2085.940579029384</v>
      </c>
    </row>
    <row r="3431" spans="1:11" x14ac:dyDescent="0.25">
      <c r="A3431" s="5">
        <v>2019</v>
      </c>
      <c r="B3431" s="4">
        <v>5</v>
      </c>
      <c r="C3431" s="4">
        <v>23</v>
      </c>
      <c r="D3431" s="4">
        <v>23</v>
      </c>
      <c r="E3431" s="7">
        <v>87.229371999999998</v>
      </c>
      <c r="F3431" s="8">
        <v>-0.16467795472234389</v>
      </c>
      <c r="G3431" s="8">
        <v>1401.4585139999999</v>
      </c>
      <c r="H3431" s="8">
        <v>5.9518416816420379</v>
      </c>
      <c r="I3431" s="8">
        <v>435.27942400000001</v>
      </c>
      <c r="J3431" s="9">
        <v>-22.182875049986663</v>
      </c>
      <c r="K3431" s="6">
        <f t="shared" si="53"/>
        <v>1907.571598676933</v>
      </c>
    </row>
    <row r="3432" spans="1:11" x14ac:dyDescent="0.25">
      <c r="A3432" s="5">
        <v>2019</v>
      </c>
      <c r="B3432" s="4">
        <v>5</v>
      </c>
      <c r="C3432" s="4">
        <v>23</v>
      </c>
      <c r="D3432" s="4">
        <v>24</v>
      </c>
      <c r="E3432" s="7">
        <v>75.366653999999997</v>
      </c>
      <c r="F3432" s="8">
        <v>-0.14228265262515657</v>
      </c>
      <c r="G3432" s="8">
        <v>1251.8179829999999</v>
      </c>
      <c r="H3432" s="8">
        <v>5.3163346432447192</v>
      </c>
      <c r="I3432" s="8">
        <v>386.391548</v>
      </c>
      <c r="J3432" s="9">
        <v>-19.691432576548632</v>
      </c>
      <c r="K3432" s="6">
        <f t="shared" si="53"/>
        <v>1699.0588044140711</v>
      </c>
    </row>
    <row r="3433" spans="1:11" x14ac:dyDescent="0.25">
      <c r="A3433" s="5">
        <v>2019</v>
      </c>
      <c r="B3433" s="4">
        <v>5</v>
      </c>
      <c r="C3433" s="4">
        <v>24</v>
      </c>
      <c r="D3433" s="4">
        <v>1</v>
      </c>
      <c r="E3433" s="7">
        <v>71.845920000000007</v>
      </c>
      <c r="F3433" s="8">
        <v>-0.13563595483348365</v>
      </c>
      <c r="G3433" s="8">
        <v>1166.4366070000001</v>
      </c>
      <c r="H3433" s="8">
        <v>4.9537292379214257</v>
      </c>
      <c r="I3433" s="8">
        <v>359.96525700000001</v>
      </c>
      <c r="J3433" s="9">
        <v>-18.344685914598475</v>
      </c>
      <c r="K3433" s="6">
        <f t="shared" si="53"/>
        <v>1584.7211913684894</v>
      </c>
    </row>
    <row r="3434" spans="1:11" x14ac:dyDescent="0.25">
      <c r="A3434" s="5">
        <v>2019</v>
      </c>
      <c r="B3434" s="4">
        <v>5</v>
      </c>
      <c r="C3434" s="4">
        <v>24</v>
      </c>
      <c r="D3434" s="4">
        <v>2</v>
      </c>
      <c r="E3434" s="7">
        <v>68.703947999999997</v>
      </c>
      <c r="F3434" s="8">
        <v>0.26547153084552388</v>
      </c>
      <c r="G3434" s="8">
        <v>1112.7799130000001</v>
      </c>
      <c r="H3434" s="8">
        <v>8.7411795907045082</v>
      </c>
      <c r="I3434" s="8">
        <v>349.997299</v>
      </c>
      <c r="J3434" s="9">
        <v>-3.9034859440596126</v>
      </c>
      <c r="K3434" s="6">
        <f t="shared" si="53"/>
        <v>1536.5843251774902</v>
      </c>
    </row>
    <row r="3435" spans="1:11" x14ac:dyDescent="0.25">
      <c r="A3435" s="5">
        <v>2019</v>
      </c>
      <c r="B3435" s="4">
        <v>5</v>
      </c>
      <c r="C3435" s="4">
        <v>24</v>
      </c>
      <c r="D3435" s="4">
        <v>3</v>
      </c>
      <c r="E3435" s="7">
        <v>68.784074000000004</v>
      </c>
      <c r="F3435" s="8">
        <v>0.26578113709814466</v>
      </c>
      <c r="G3435" s="8">
        <v>1083.7294280000001</v>
      </c>
      <c r="H3435" s="8">
        <v>8.5129803721389337</v>
      </c>
      <c r="I3435" s="8">
        <v>337.04887200000002</v>
      </c>
      <c r="J3435" s="9">
        <v>-3.7590733930582347</v>
      </c>
      <c r="K3435" s="6">
        <f t="shared" si="53"/>
        <v>1494.5820621161788</v>
      </c>
    </row>
    <row r="3436" spans="1:11" x14ac:dyDescent="0.25">
      <c r="A3436" s="5">
        <v>2019</v>
      </c>
      <c r="B3436" s="4">
        <v>5</v>
      </c>
      <c r="C3436" s="4">
        <v>24</v>
      </c>
      <c r="D3436" s="4">
        <v>4</v>
      </c>
      <c r="E3436" s="7">
        <v>65.426614999999998</v>
      </c>
      <c r="F3436" s="8">
        <v>0.25280794114030702</v>
      </c>
      <c r="G3436" s="8">
        <v>1080.939885</v>
      </c>
      <c r="H3436" s="8">
        <v>8.4910677764368288</v>
      </c>
      <c r="I3436" s="8">
        <v>341.04344900000001</v>
      </c>
      <c r="J3436" s="9">
        <v>-3.8036245230712802</v>
      </c>
      <c r="K3436" s="6">
        <f t="shared" si="53"/>
        <v>1492.350200194506</v>
      </c>
    </row>
    <row r="3437" spans="1:11" x14ac:dyDescent="0.25">
      <c r="A3437" s="5">
        <v>2019</v>
      </c>
      <c r="B3437" s="4">
        <v>5</v>
      </c>
      <c r="C3437" s="4">
        <v>24</v>
      </c>
      <c r="D3437" s="4">
        <v>5</v>
      </c>
      <c r="E3437" s="7">
        <v>70.173484999999999</v>
      </c>
      <c r="F3437" s="8">
        <v>0.2711498106006282</v>
      </c>
      <c r="G3437" s="8">
        <v>1111.7379860000001</v>
      </c>
      <c r="H3437" s="8">
        <v>8.7329949794251327</v>
      </c>
      <c r="I3437" s="8">
        <v>348.355118</v>
      </c>
      <c r="J3437" s="9">
        <v>-3.8851708585734759</v>
      </c>
      <c r="K3437" s="6">
        <f t="shared" si="53"/>
        <v>1535.3855629314523</v>
      </c>
    </row>
    <row r="3438" spans="1:11" x14ac:dyDescent="0.25">
      <c r="A3438" s="5">
        <v>2019</v>
      </c>
      <c r="B3438" s="4">
        <v>5</v>
      </c>
      <c r="C3438" s="4">
        <v>24</v>
      </c>
      <c r="D3438" s="4">
        <v>6</v>
      </c>
      <c r="E3438" s="7">
        <v>79.687989999999999</v>
      </c>
      <c r="F3438" s="8">
        <v>0.30791378532282887</v>
      </c>
      <c r="G3438" s="8">
        <v>1218.5968660000001</v>
      </c>
      <c r="H3438" s="8">
        <v>9.5723996541764294</v>
      </c>
      <c r="I3438" s="8">
        <v>368.48372899999998</v>
      </c>
      <c r="J3438" s="9">
        <v>-4.1096633056193133</v>
      </c>
      <c r="K3438" s="6">
        <f t="shared" si="53"/>
        <v>1672.5392351338801</v>
      </c>
    </row>
    <row r="3439" spans="1:11" x14ac:dyDescent="0.25">
      <c r="A3439" s="5">
        <v>2019</v>
      </c>
      <c r="B3439" s="4">
        <v>5</v>
      </c>
      <c r="C3439" s="4">
        <v>24</v>
      </c>
      <c r="D3439" s="4">
        <v>7</v>
      </c>
      <c r="E3439" s="7">
        <v>86.779274000000001</v>
      </c>
      <c r="F3439" s="8">
        <v>0.33531445259074733</v>
      </c>
      <c r="G3439" s="8">
        <v>1390.853777</v>
      </c>
      <c r="H3439" s="8">
        <v>10.925523104016237</v>
      </c>
      <c r="I3439" s="8">
        <v>418.51423</v>
      </c>
      <c r="J3439" s="9">
        <v>-4.6676486328939681</v>
      </c>
      <c r="K3439" s="6">
        <f t="shared" si="53"/>
        <v>1902.7404699237131</v>
      </c>
    </row>
    <row r="3440" spans="1:11" x14ac:dyDescent="0.25">
      <c r="A3440" s="5">
        <v>2019</v>
      </c>
      <c r="B3440" s="4">
        <v>5</v>
      </c>
      <c r="C3440" s="4">
        <v>24</v>
      </c>
      <c r="D3440" s="4">
        <v>8</v>
      </c>
      <c r="E3440" s="7">
        <v>95.022968000000006</v>
      </c>
      <c r="F3440" s="8">
        <v>0.36716802330551995</v>
      </c>
      <c r="G3440" s="8">
        <v>1522.1937889999999</v>
      </c>
      <c r="H3440" s="8">
        <v>11.957233524850626</v>
      </c>
      <c r="I3440" s="8">
        <v>447.86147199999999</v>
      </c>
      <c r="J3440" s="9">
        <v>-4.9949555777510373</v>
      </c>
      <c r="K3440" s="6">
        <f t="shared" si="53"/>
        <v>2072.407674970405</v>
      </c>
    </row>
    <row r="3441" spans="1:11" x14ac:dyDescent="0.25">
      <c r="A3441" s="5">
        <v>2019</v>
      </c>
      <c r="B3441" s="4">
        <v>5</v>
      </c>
      <c r="C3441" s="4">
        <v>24</v>
      </c>
      <c r="D3441" s="4">
        <v>9</v>
      </c>
      <c r="E3441" s="7">
        <v>98.528097000000002</v>
      </c>
      <c r="F3441" s="8">
        <v>0.38071181501660245</v>
      </c>
      <c r="G3441" s="8">
        <v>1569.22801</v>
      </c>
      <c r="H3441" s="8">
        <v>12.326699730941181</v>
      </c>
      <c r="I3441" s="8">
        <v>449.31253099999998</v>
      </c>
      <c r="J3441" s="9">
        <v>-5.0111390981001502</v>
      </c>
      <c r="K3441" s="6">
        <f t="shared" si="53"/>
        <v>2124.7649104478573</v>
      </c>
    </row>
    <row r="3442" spans="1:11" x14ac:dyDescent="0.25">
      <c r="A3442" s="5">
        <v>2019</v>
      </c>
      <c r="B3442" s="4">
        <v>5</v>
      </c>
      <c r="C3442" s="4">
        <v>24</v>
      </c>
      <c r="D3442" s="4">
        <v>10</v>
      </c>
      <c r="E3442" s="7">
        <v>96.910871999999998</v>
      </c>
      <c r="F3442" s="8">
        <v>0.3744628699563905</v>
      </c>
      <c r="G3442" s="8">
        <v>1566.120799</v>
      </c>
      <c r="H3442" s="8">
        <v>12.302291769348859</v>
      </c>
      <c r="I3442" s="8">
        <v>462.60669899999999</v>
      </c>
      <c r="J3442" s="9">
        <v>-5.1594076649554825</v>
      </c>
      <c r="K3442" s="6">
        <f t="shared" si="53"/>
        <v>2133.1557169743501</v>
      </c>
    </row>
    <row r="3443" spans="1:11" x14ac:dyDescent="0.25">
      <c r="A3443" s="5">
        <v>2019</v>
      </c>
      <c r="B3443" s="4">
        <v>5</v>
      </c>
      <c r="C3443" s="4">
        <v>24</v>
      </c>
      <c r="D3443" s="4">
        <v>11</v>
      </c>
      <c r="E3443" s="7">
        <v>96.116907999999995</v>
      </c>
      <c r="F3443" s="8">
        <v>0.37139499911851331</v>
      </c>
      <c r="G3443" s="8">
        <v>1560.8159069999999</v>
      </c>
      <c r="H3443" s="8">
        <v>12.260620444103347</v>
      </c>
      <c r="I3443" s="8">
        <v>463.13809199999997</v>
      </c>
      <c r="J3443" s="9">
        <v>-5.165334239566767</v>
      </c>
      <c r="K3443" s="6">
        <f t="shared" si="53"/>
        <v>2127.5375882036551</v>
      </c>
    </row>
    <row r="3444" spans="1:11" x14ac:dyDescent="0.25">
      <c r="A3444" s="5">
        <v>2019</v>
      </c>
      <c r="B3444" s="4">
        <v>5</v>
      </c>
      <c r="C3444" s="4">
        <v>24</v>
      </c>
      <c r="D3444" s="4">
        <v>12</v>
      </c>
      <c r="E3444" s="7">
        <v>95.199618000000001</v>
      </c>
      <c r="F3444" s="8">
        <v>0.36785059755764093</v>
      </c>
      <c r="G3444" s="8">
        <v>1538.14716</v>
      </c>
      <c r="H3444" s="8">
        <v>12.082551460013729</v>
      </c>
      <c r="I3444" s="8">
        <v>463.28048899999999</v>
      </c>
      <c r="J3444" s="9">
        <v>-5.1669223795026022</v>
      </c>
      <c r="K3444" s="6">
        <f t="shared" si="53"/>
        <v>2103.9107466780688</v>
      </c>
    </row>
    <row r="3445" spans="1:11" x14ac:dyDescent="0.25">
      <c r="A3445" s="5">
        <v>2019</v>
      </c>
      <c r="B3445" s="4">
        <v>5</v>
      </c>
      <c r="C3445" s="4">
        <v>24</v>
      </c>
      <c r="D3445" s="4">
        <v>13</v>
      </c>
      <c r="E3445" s="7">
        <v>90.696672000000007</v>
      </c>
      <c r="F3445" s="8">
        <v>0.35045124857212523</v>
      </c>
      <c r="G3445" s="8">
        <v>1530.568544</v>
      </c>
      <c r="H3445" s="8">
        <v>12.023019433302006</v>
      </c>
      <c r="I3445" s="8">
        <v>469.68351000000001</v>
      </c>
      <c r="J3445" s="9">
        <v>-5.2383346519527922</v>
      </c>
      <c r="K3445" s="6">
        <f t="shared" si="53"/>
        <v>2098.0838620299214</v>
      </c>
    </row>
    <row r="3446" spans="1:11" x14ac:dyDescent="0.25">
      <c r="A3446" s="5">
        <v>2019</v>
      </c>
      <c r="B3446" s="4">
        <v>5</v>
      </c>
      <c r="C3446" s="4">
        <v>24</v>
      </c>
      <c r="D3446" s="4">
        <v>14</v>
      </c>
      <c r="E3446" s="7">
        <v>87.098828999999995</v>
      </c>
      <c r="F3446" s="8">
        <v>0.33654921067247123</v>
      </c>
      <c r="G3446" s="8">
        <v>1506.4453080000001</v>
      </c>
      <c r="H3446" s="8">
        <v>11.833525054654871</v>
      </c>
      <c r="I3446" s="8">
        <v>468.61277200000001</v>
      </c>
      <c r="J3446" s="9">
        <v>-5.2263928148451564</v>
      </c>
      <c r="K3446" s="6">
        <f t="shared" si="53"/>
        <v>2069.1005904504827</v>
      </c>
    </row>
    <row r="3447" spans="1:11" x14ac:dyDescent="0.25">
      <c r="A3447" s="5">
        <v>2019</v>
      </c>
      <c r="B3447" s="4">
        <v>5</v>
      </c>
      <c r="C3447" s="4">
        <v>24</v>
      </c>
      <c r="D3447" s="4">
        <v>15</v>
      </c>
      <c r="E3447" s="7">
        <v>88.045900000000003</v>
      </c>
      <c r="F3447" s="8">
        <v>0.34020868579010793</v>
      </c>
      <c r="G3447" s="8">
        <v>1488.8095880000001</v>
      </c>
      <c r="H3447" s="8">
        <v>11.694991824561077</v>
      </c>
      <c r="I3447" s="8">
        <v>463.46257700000001</v>
      </c>
      <c r="J3447" s="9">
        <v>-5.1689531893134575</v>
      </c>
      <c r="K3447" s="6">
        <f t="shared" si="53"/>
        <v>2047.1843123210379</v>
      </c>
    </row>
    <row r="3448" spans="1:11" x14ac:dyDescent="0.25">
      <c r="A3448" s="5">
        <v>2019</v>
      </c>
      <c r="B3448" s="4">
        <v>5</v>
      </c>
      <c r="C3448" s="4">
        <v>24</v>
      </c>
      <c r="D3448" s="4">
        <v>16</v>
      </c>
      <c r="E3448" s="7">
        <v>82.537013999999999</v>
      </c>
      <c r="F3448" s="8">
        <v>0.31892239232013914</v>
      </c>
      <c r="G3448" s="8">
        <v>1481.116892</v>
      </c>
      <c r="H3448" s="8">
        <v>11.63456366937322</v>
      </c>
      <c r="I3448" s="8">
        <v>458.01159200000001</v>
      </c>
      <c r="J3448" s="9">
        <v>-5.1081588820728756</v>
      </c>
      <c r="K3448" s="6">
        <f t="shared" si="53"/>
        <v>2028.5108251796203</v>
      </c>
    </row>
    <row r="3449" spans="1:11" x14ac:dyDescent="0.25">
      <c r="A3449" s="5">
        <v>2019</v>
      </c>
      <c r="B3449" s="4">
        <v>5</v>
      </c>
      <c r="C3449" s="4">
        <v>24</v>
      </c>
      <c r="D3449" s="4">
        <v>17</v>
      </c>
      <c r="E3449" s="7">
        <v>88.140574999999998</v>
      </c>
      <c r="F3449" s="8">
        <v>0.34057450926771649</v>
      </c>
      <c r="G3449" s="8">
        <v>1484.3147509999999</v>
      </c>
      <c r="H3449" s="8">
        <v>11.659683694904047</v>
      </c>
      <c r="I3449" s="8">
        <v>456.36211800000001</v>
      </c>
      <c r="J3449" s="9">
        <v>-5.0897624584647838</v>
      </c>
      <c r="K3449" s="6">
        <f t="shared" si="53"/>
        <v>2035.7279397457069</v>
      </c>
    </row>
    <row r="3450" spans="1:11" x14ac:dyDescent="0.25">
      <c r="A3450" s="5">
        <v>2019</v>
      </c>
      <c r="B3450" s="4">
        <v>5</v>
      </c>
      <c r="C3450" s="4">
        <v>24</v>
      </c>
      <c r="D3450" s="4">
        <v>18</v>
      </c>
      <c r="E3450" s="7">
        <v>86.526459000000003</v>
      </c>
      <c r="F3450" s="8">
        <v>0.33433757735978226</v>
      </c>
      <c r="G3450" s="8">
        <v>1468.4045060000001</v>
      </c>
      <c r="H3450" s="8">
        <v>11.534704525840715</v>
      </c>
      <c r="I3450" s="8">
        <v>449.87321100000003</v>
      </c>
      <c r="J3450" s="9">
        <v>-5.0173923077831075</v>
      </c>
      <c r="K3450" s="6">
        <f t="shared" si="53"/>
        <v>2011.6558257954173</v>
      </c>
    </row>
    <row r="3451" spans="1:11" x14ac:dyDescent="0.25">
      <c r="A3451" s="5">
        <v>2019</v>
      </c>
      <c r="B3451" s="4">
        <v>5</v>
      </c>
      <c r="C3451" s="4">
        <v>24</v>
      </c>
      <c r="D3451" s="4">
        <v>19</v>
      </c>
      <c r="E3451" s="7">
        <v>90.214247999999998</v>
      </c>
      <c r="F3451" s="8">
        <v>0.34858716591712813</v>
      </c>
      <c r="G3451" s="8">
        <v>1463.6506059999999</v>
      </c>
      <c r="H3451" s="8">
        <v>11.497361388019128</v>
      </c>
      <c r="I3451" s="8">
        <v>441.79446999999999</v>
      </c>
      <c r="J3451" s="9">
        <v>-4.9272908926313335</v>
      </c>
      <c r="K3451" s="6">
        <f t="shared" si="53"/>
        <v>2002.5779816613046</v>
      </c>
    </row>
    <row r="3452" spans="1:11" x14ac:dyDescent="0.25">
      <c r="A3452" s="5">
        <v>2019</v>
      </c>
      <c r="B3452" s="4">
        <v>5</v>
      </c>
      <c r="C3452" s="4">
        <v>24</v>
      </c>
      <c r="D3452" s="4">
        <v>20</v>
      </c>
      <c r="E3452" s="7">
        <v>92.051396999999994</v>
      </c>
      <c r="F3452" s="8">
        <v>0.3556858956352707</v>
      </c>
      <c r="G3452" s="8">
        <v>1436.099258</v>
      </c>
      <c r="H3452" s="8">
        <v>11.280938285822103</v>
      </c>
      <c r="I3452" s="8">
        <v>438.916763</v>
      </c>
      <c r="J3452" s="9">
        <v>-4.8951961054494992</v>
      </c>
      <c r="K3452" s="6">
        <f t="shared" si="53"/>
        <v>1973.8088460760077</v>
      </c>
    </row>
    <row r="3453" spans="1:11" x14ac:dyDescent="0.25">
      <c r="A3453" s="5">
        <v>2019</v>
      </c>
      <c r="B3453" s="4">
        <v>5</v>
      </c>
      <c r="C3453" s="4">
        <v>24</v>
      </c>
      <c r="D3453" s="4">
        <v>21</v>
      </c>
      <c r="E3453" s="7">
        <v>90.484605000000002</v>
      </c>
      <c r="F3453" s="8">
        <v>0.34963182330224379</v>
      </c>
      <c r="G3453" s="8">
        <v>1437.825405</v>
      </c>
      <c r="H3453" s="8">
        <v>11.294497625589729</v>
      </c>
      <c r="I3453" s="8">
        <v>429.94493799999998</v>
      </c>
      <c r="J3453" s="9">
        <v>-4.7951342110288149</v>
      </c>
      <c r="K3453" s="6">
        <f t="shared" si="53"/>
        <v>1965.1039432378632</v>
      </c>
    </row>
    <row r="3454" spans="1:11" x14ac:dyDescent="0.25">
      <c r="A3454" s="5">
        <v>2019</v>
      </c>
      <c r="B3454" s="4">
        <v>5</v>
      </c>
      <c r="C3454" s="4">
        <v>24</v>
      </c>
      <c r="D3454" s="4">
        <v>22</v>
      </c>
      <c r="E3454" s="7">
        <v>92.329206999999997</v>
      </c>
      <c r="F3454" s="8">
        <v>0.35675935135551834</v>
      </c>
      <c r="G3454" s="8">
        <v>1406.0572340000001</v>
      </c>
      <c r="H3454" s="8">
        <v>11.044950267001479</v>
      </c>
      <c r="I3454" s="8">
        <v>434.91237599999999</v>
      </c>
      <c r="J3454" s="9">
        <v>-4.850535565457518</v>
      </c>
      <c r="K3454" s="6">
        <f t="shared" si="53"/>
        <v>1939.8499910528997</v>
      </c>
    </row>
    <row r="3455" spans="1:11" x14ac:dyDescent="0.25">
      <c r="A3455" s="5">
        <v>2019</v>
      </c>
      <c r="B3455" s="4">
        <v>5</v>
      </c>
      <c r="C3455" s="4">
        <v>24</v>
      </c>
      <c r="D3455" s="4">
        <v>23</v>
      </c>
      <c r="E3455" s="7">
        <v>83.034484000000006</v>
      </c>
      <c r="F3455" s="8">
        <v>0.32084461260433184</v>
      </c>
      <c r="G3455" s="8">
        <v>1322.0504169999999</v>
      </c>
      <c r="H3455" s="8">
        <v>10.385054571849359</v>
      </c>
      <c r="I3455" s="8">
        <v>405.91271399999999</v>
      </c>
      <c r="J3455" s="9">
        <v>-4.5271051466431151</v>
      </c>
      <c r="K3455" s="6">
        <f t="shared" si="53"/>
        <v>1817.1764090378106</v>
      </c>
    </row>
    <row r="3456" spans="1:11" x14ac:dyDescent="0.25">
      <c r="A3456" s="5">
        <v>2019</v>
      </c>
      <c r="B3456" s="4">
        <v>5</v>
      </c>
      <c r="C3456" s="4">
        <v>24</v>
      </c>
      <c r="D3456" s="4">
        <v>24</v>
      </c>
      <c r="E3456" s="7">
        <v>78.841149999999999</v>
      </c>
      <c r="F3456" s="8">
        <v>0.30464160202440732</v>
      </c>
      <c r="G3456" s="8">
        <v>1205.8870320000001</v>
      </c>
      <c r="H3456" s="8">
        <v>9.4725605572767329</v>
      </c>
      <c r="I3456" s="8">
        <v>372.48958900000002</v>
      </c>
      <c r="J3456" s="9">
        <v>-4.1543402738374908</v>
      </c>
      <c r="K3456" s="6">
        <f t="shared" si="53"/>
        <v>1662.8406328854637</v>
      </c>
    </row>
    <row r="3457" spans="1:11" x14ac:dyDescent="0.25">
      <c r="A3457" s="5">
        <v>2019</v>
      </c>
      <c r="B3457" s="4">
        <v>5</v>
      </c>
      <c r="C3457" s="4">
        <v>25</v>
      </c>
      <c r="D3457" s="4">
        <v>1</v>
      </c>
      <c r="E3457" s="7">
        <v>69.964673000000005</v>
      </c>
      <c r="F3457" s="8">
        <v>0.27034296262591045</v>
      </c>
      <c r="G3457" s="8">
        <v>1127.001295</v>
      </c>
      <c r="H3457" s="8">
        <v>8.8528922956497968</v>
      </c>
      <c r="I3457" s="8">
        <v>343.36484999999999</v>
      </c>
      <c r="J3457" s="9">
        <v>-3.8295148833681063</v>
      </c>
      <c r="K3457" s="6">
        <f t="shared" si="53"/>
        <v>1545.6245383749076</v>
      </c>
    </row>
    <row r="3458" spans="1:11" x14ac:dyDescent="0.25">
      <c r="A3458" s="5">
        <v>2019</v>
      </c>
      <c r="B3458" s="4">
        <v>5</v>
      </c>
      <c r="C3458" s="4">
        <v>25</v>
      </c>
      <c r="D3458" s="4">
        <v>2</v>
      </c>
      <c r="E3458" s="7">
        <v>67.032729000000003</v>
      </c>
      <c r="F3458" s="8">
        <v>1.7910413531605012</v>
      </c>
      <c r="G3458" s="8">
        <v>1078.005077</v>
      </c>
      <c r="H3458" s="8">
        <v>76.759364697731669</v>
      </c>
      <c r="I3458" s="8">
        <v>328.87153899999998</v>
      </c>
      <c r="J3458" s="9">
        <v>5.9147100144645339</v>
      </c>
      <c r="K3458" s="6">
        <f t="shared" si="53"/>
        <v>1558.3744610653566</v>
      </c>
    </row>
    <row r="3459" spans="1:11" x14ac:dyDescent="0.25">
      <c r="A3459" s="5">
        <v>2019</v>
      </c>
      <c r="B3459" s="4">
        <v>5</v>
      </c>
      <c r="C3459" s="4">
        <v>25</v>
      </c>
      <c r="D3459" s="4">
        <v>3</v>
      </c>
      <c r="E3459" s="7">
        <v>67.062202999999997</v>
      </c>
      <c r="F3459" s="8">
        <v>1.7918288662698516</v>
      </c>
      <c r="G3459" s="8">
        <v>1058.7083110000001</v>
      </c>
      <c r="H3459" s="8">
        <v>75.385338238595821</v>
      </c>
      <c r="I3459" s="8">
        <v>321.20621299999999</v>
      </c>
      <c r="J3459" s="9">
        <v>5.7768501662265406</v>
      </c>
      <c r="K3459" s="6">
        <f t="shared" ref="K3459:K3522" si="54">SUM(E3459:J3459)</f>
        <v>1529.9307442710922</v>
      </c>
    </row>
    <row r="3460" spans="1:11" x14ac:dyDescent="0.25">
      <c r="A3460" s="5">
        <v>2019</v>
      </c>
      <c r="B3460" s="4">
        <v>5</v>
      </c>
      <c r="C3460" s="4">
        <v>25</v>
      </c>
      <c r="D3460" s="4">
        <v>4</v>
      </c>
      <c r="E3460" s="7">
        <v>66.746482999999998</v>
      </c>
      <c r="F3460" s="8">
        <v>1.7833931724758569</v>
      </c>
      <c r="G3460" s="8">
        <v>1061.4633429999999</v>
      </c>
      <c r="H3460" s="8">
        <v>75.58151032586504</v>
      </c>
      <c r="I3460" s="8">
        <v>318.26549299999999</v>
      </c>
      <c r="J3460" s="9">
        <v>5.7239617159622682</v>
      </c>
      <c r="K3460" s="6">
        <f t="shared" si="54"/>
        <v>1529.5641842143034</v>
      </c>
    </row>
    <row r="3461" spans="1:11" x14ac:dyDescent="0.25">
      <c r="A3461" s="5">
        <v>2019</v>
      </c>
      <c r="B3461" s="4">
        <v>5</v>
      </c>
      <c r="C3461" s="4">
        <v>25</v>
      </c>
      <c r="D3461" s="4">
        <v>5</v>
      </c>
      <c r="E3461" s="7">
        <v>68.729991999999996</v>
      </c>
      <c r="F3461" s="8">
        <v>1.8363903679707028</v>
      </c>
      <c r="G3461" s="8">
        <v>1085.8531009999999</v>
      </c>
      <c r="H3461" s="8">
        <v>77.318183342676278</v>
      </c>
      <c r="I3461" s="8">
        <v>328.51392900000002</v>
      </c>
      <c r="J3461" s="9">
        <v>5.9082784471276213</v>
      </c>
      <c r="K3461" s="6">
        <f t="shared" si="54"/>
        <v>1568.1598741577745</v>
      </c>
    </row>
    <row r="3462" spans="1:11" x14ac:dyDescent="0.25">
      <c r="A3462" s="5">
        <v>2019</v>
      </c>
      <c r="B3462" s="4">
        <v>5</v>
      </c>
      <c r="C3462" s="4">
        <v>25</v>
      </c>
      <c r="D3462" s="4">
        <v>6</v>
      </c>
      <c r="E3462" s="7">
        <v>74.019795999999999</v>
      </c>
      <c r="F3462" s="8">
        <v>1.9777281570694256</v>
      </c>
      <c r="G3462" s="8">
        <v>1124.2120359999999</v>
      </c>
      <c r="H3462" s="8">
        <v>80.049531778692582</v>
      </c>
      <c r="I3462" s="8">
        <v>332.61901</v>
      </c>
      <c r="J3462" s="9">
        <v>5.9821077720206093</v>
      </c>
      <c r="K3462" s="6">
        <f t="shared" si="54"/>
        <v>1618.8602097077826</v>
      </c>
    </row>
    <row r="3463" spans="1:11" x14ac:dyDescent="0.25">
      <c r="A3463" s="5">
        <v>2019</v>
      </c>
      <c r="B3463" s="4">
        <v>5</v>
      </c>
      <c r="C3463" s="4">
        <v>25</v>
      </c>
      <c r="D3463" s="4">
        <v>7</v>
      </c>
      <c r="E3463" s="7">
        <v>77.458995999999999</v>
      </c>
      <c r="F3463" s="8">
        <v>2.0696198272084945</v>
      </c>
      <c r="G3463" s="8">
        <v>1202.7509050000001</v>
      </c>
      <c r="H3463" s="8">
        <v>85.641892906801061</v>
      </c>
      <c r="I3463" s="8">
        <v>349.96553699999998</v>
      </c>
      <c r="J3463" s="9">
        <v>6.2940827068996024</v>
      </c>
      <c r="K3463" s="6">
        <f t="shared" si="54"/>
        <v>1724.1810334409095</v>
      </c>
    </row>
    <row r="3464" spans="1:11" x14ac:dyDescent="0.25">
      <c r="A3464" s="5">
        <v>2019</v>
      </c>
      <c r="B3464" s="4">
        <v>5</v>
      </c>
      <c r="C3464" s="4">
        <v>25</v>
      </c>
      <c r="D3464" s="4">
        <v>8</v>
      </c>
      <c r="E3464" s="7">
        <v>85.336385000000007</v>
      </c>
      <c r="F3464" s="8">
        <v>2.2800950631776531</v>
      </c>
      <c r="G3464" s="8">
        <v>1288.7572700000001</v>
      </c>
      <c r="H3464" s="8">
        <v>91.765977178958181</v>
      </c>
      <c r="I3464" s="8">
        <v>365.94447700000001</v>
      </c>
      <c r="J3464" s="9">
        <v>6.5814617751093571</v>
      </c>
      <c r="K3464" s="6">
        <f t="shared" si="54"/>
        <v>1840.6656660172453</v>
      </c>
    </row>
    <row r="3465" spans="1:11" x14ac:dyDescent="0.25">
      <c r="A3465" s="5">
        <v>2019</v>
      </c>
      <c r="B3465" s="4">
        <v>5</v>
      </c>
      <c r="C3465" s="4">
        <v>25</v>
      </c>
      <c r="D3465" s="4">
        <v>9</v>
      </c>
      <c r="E3465" s="7">
        <v>90.830483999999998</v>
      </c>
      <c r="F3465" s="8">
        <v>2.42689139168992</v>
      </c>
      <c r="G3465" s="8">
        <v>1355.1460669999999</v>
      </c>
      <c r="H3465" s="8">
        <v>96.493192281644227</v>
      </c>
      <c r="I3465" s="8">
        <v>388.67616199999998</v>
      </c>
      <c r="J3465" s="9">
        <v>6.9902880460721146</v>
      </c>
      <c r="K3465" s="6">
        <f t="shared" si="54"/>
        <v>1940.5630847194061</v>
      </c>
    </row>
    <row r="3466" spans="1:11" x14ac:dyDescent="0.25">
      <c r="A3466" s="5">
        <v>2019</v>
      </c>
      <c r="B3466" s="4">
        <v>5</v>
      </c>
      <c r="C3466" s="4">
        <v>25</v>
      </c>
      <c r="D3466" s="4">
        <v>10</v>
      </c>
      <c r="E3466" s="7">
        <v>91.503146000000001</v>
      </c>
      <c r="F3466" s="8">
        <v>2.4448641861244065</v>
      </c>
      <c r="G3466" s="8">
        <v>1391.643534</v>
      </c>
      <c r="H3466" s="8">
        <v>99.091994865944528</v>
      </c>
      <c r="I3466" s="8">
        <v>395.618923</v>
      </c>
      <c r="J3466" s="9">
        <v>7.1151526608076994</v>
      </c>
      <c r="K3466" s="6">
        <f t="shared" si="54"/>
        <v>1987.4176147128767</v>
      </c>
    </row>
    <row r="3467" spans="1:11" x14ac:dyDescent="0.25">
      <c r="A3467" s="5">
        <v>2019</v>
      </c>
      <c r="B3467" s="4">
        <v>5</v>
      </c>
      <c r="C3467" s="4">
        <v>25</v>
      </c>
      <c r="D3467" s="4">
        <v>11</v>
      </c>
      <c r="E3467" s="7">
        <v>89.923957999999999</v>
      </c>
      <c r="F3467" s="8">
        <v>2.4026700064362303</v>
      </c>
      <c r="G3467" s="8">
        <v>1390.5382729999999</v>
      </c>
      <c r="H3467" s="8">
        <v>99.013294742916074</v>
      </c>
      <c r="I3467" s="8">
        <v>408.90754099999998</v>
      </c>
      <c r="J3467" s="9">
        <v>7.3541466528143884</v>
      </c>
      <c r="K3467" s="6">
        <f t="shared" si="54"/>
        <v>1998.1398834021666</v>
      </c>
    </row>
    <row r="3468" spans="1:11" x14ac:dyDescent="0.25">
      <c r="A3468" s="5">
        <v>2019</v>
      </c>
      <c r="B3468" s="4">
        <v>5</v>
      </c>
      <c r="C3468" s="4">
        <v>25</v>
      </c>
      <c r="D3468" s="4">
        <v>12</v>
      </c>
      <c r="E3468" s="7">
        <v>87.674477999999993</v>
      </c>
      <c r="F3468" s="8">
        <v>2.3425663561267296</v>
      </c>
      <c r="G3468" s="8">
        <v>1362.3180589999999</v>
      </c>
      <c r="H3468" s="8">
        <v>97.003874059757251</v>
      </c>
      <c r="I3468" s="8">
        <v>409.54119800000001</v>
      </c>
      <c r="J3468" s="9">
        <v>7.3655428879979867</v>
      </c>
      <c r="K3468" s="6">
        <f t="shared" si="54"/>
        <v>1966.2457183038819</v>
      </c>
    </row>
    <row r="3469" spans="1:11" x14ac:dyDescent="0.25">
      <c r="A3469" s="5">
        <v>2019</v>
      </c>
      <c r="B3469" s="4">
        <v>5</v>
      </c>
      <c r="C3469" s="4">
        <v>25</v>
      </c>
      <c r="D3469" s="4">
        <v>13</v>
      </c>
      <c r="E3469" s="7">
        <v>82.238262000000006</v>
      </c>
      <c r="F3469" s="8">
        <v>2.197316598195604</v>
      </c>
      <c r="G3469" s="8">
        <v>1356.483925</v>
      </c>
      <c r="H3469" s="8">
        <v>96.588454476903635</v>
      </c>
      <c r="I3469" s="8">
        <v>399.77825200000001</v>
      </c>
      <c r="J3469" s="9">
        <v>7.1899576286214488</v>
      </c>
      <c r="K3469" s="6">
        <f t="shared" si="54"/>
        <v>1944.4761677037209</v>
      </c>
    </row>
    <row r="3470" spans="1:11" x14ac:dyDescent="0.25">
      <c r="A3470" s="5">
        <v>2019</v>
      </c>
      <c r="B3470" s="4">
        <v>5</v>
      </c>
      <c r="C3470" s="4">
        <v>25</v>
      </c>
      <c r="D3470" s="4">
        <v>14</v>
      </c>
      <c r="E3470" s="7">
        <v>85.483771000000004</v>
      </c>
      <c r="F3470" s="8">
        <v>2.2840330562269426</v>
      </c>
      <c r="G3470" s="8">
        <v>1344.4112600000001</v>
      </c>
      <c r="H3470" s="8">
        <v>95.728820217863372</v>
      </c>
      <c r="I3470" s="8">
        <v>399.46018500000002</v>
      </c>
      <c r="J3470" s="9">
        <v>7.1842372367751643</v>
      </c>
      <c r="K3470" s="6">
        <f t="shared" si="54"/>
        <v>1934.5523065108655</v>
      </c>
    </row>
    <row r="3471" spans="1:11" x14ac:dyDescent="0.25">
      <c r="A3471" s="5">
        <v>2019</v>
      </c>
      <c r="B3471" s="4">
        <v>5</v>
      </c>
      <c r="C3471" s="4">
        <v>25</v>
      </c>
      <c r="D3471" s="4">
        <v>15</v>
      </c>
      <c r="E3471" s="7">
        <v>80.898685999999998</v>
      </c>
      <c r="F3471" s="8">
        <v>2.161524589612732</v>
      </c>
      <c r="G3471" s="8">
        <v>1342.811158</v>
      </c>
      <c r="H3471" s="8">
        <v>95.614884935375287</v>
      </c>
      <c r="I3471" s="8">
        <v>401.27621900000003</v>
      </c>
      <c r="J3471" s="9">
        <v>7.216898361903441</v>
      </c>
      <c r="K3471" s="6">
        <f t="shared" si="54"/>
        <v>1929.9793708868917</v>
      </c>
    </row>
    <row r="3472" spans="1:11" x14ac:dyDescent="0.25">
      <c r="A3472" s="5">
        <v>2019</v>
      </c>
      <c r="B3472" s="4">
        <v>5</v>
      </c>
      <c r="C3472" s="4">
        <v>25</v>
      </c>
      <c r="D3472" s="4">
        <v>16</v>
      </c>
      <c r="E3472" s="7">
        <v>85.532397000000003</v>
      </c>
      <c r="F3472" s="8">
        <v>2.2853322898720294</v>
      </c>
      <c r="G3472" s="8">
        <v>1352.595556</v>
      </c>
      <c r="H3472" s="8">
        <v>96.311583114682435</v>
      </c>
      <c r="I3472" s="8">
        <v>401.111647</v>
      </c>
      <c r="J3472" s="9">
        <v>7.213938556809147</v>
      </c>
      <c r="K3472" s="6">
        <f t="shared" si="54"/>
        <v>1945.0504539613635</v>
      </c>
    </row>
    <row r="3473" spans="1:11" x14ac:dyDescent="0.25">
      <c r="A3473" s="5">
        <v>2019</v>
      </c>
      <c r="B3473" s="4">
        <v>5</v>
      </c>
      <c r="C3473" s="4">
        <v>25</v>
      </c>
      <c r="D3473" s="4">
        <v>17</v>
      </c>
      <c r="E3473" s="7">
        <v>85.371314999999996</v>
      </c>
      <c r="F3473" s="8">
        <v>2.2810283546518204</v>
      </c>
      <c r="G3473" s="8">
        <v>1396.1362059999999</v>
      </c>
      <c r="H3473" s="8">
        <v>99.411895630674678</v>
      </c>
      <c r="I3473" s="8">
        <v>404.55211700000001</v>
      </c>
      <c r="J3473" s="9">
        <v>7.2758149430277337</v>
      </c>
      <c r="K3473" s="6">
        <f t="shared" si="54"/>
        <v>1995.028376928354</v>
      </c>
    </row>
    <row r="3474" spans="1:11" x14ac:dyDescent="0.25">
      <c r="A3474" s="5">
        <v>2019</v>
      </c>
      <c r="B3474" s="4">
        <v>5</v>
      </c>
      <c r="C3474" s="4">
        <v>25</v>
      </c>
      <c r="D3474" s="4">
        <v>18</v>
      </c>
      <c r="E3474" s="7">
        <v>88.051085</v>
      </c>
      <c r="F3474" s="8">
        <v>2.3526288841030221</v>
      </c>
      <c r="G3474" s="8">
        <v>1411.588088</v>
      </c>
      <c r="H3474" s="8">
        <v>100.5121470775464</v>
      </c>
      <c r="I3474" s="8">
        <v>404.81147099999998</v>
      </c>
      <c r="J3474" s="9">
        <v>7.2804793895339754</v>
      </c>
      <c r="K3474" s="6">
        <f t="shared" si="54"/>
        <v>2014.5958993511833</v>
      </c>
    </row>
    <row r="3475" spans="1:11" x14ac:dyDescent="0.25">
      <c r="A3475" s="5">
        <v>2019</v>
      </c>
      <c r="B3475" s="4">
        <v>5</v>
      </c>
      <c r="C3475" s="4">
        <v>25</v>
      </c>
      <c r="D3475" s="4">
        <v>19</v>
      </c>
      <c r="E3475" s="7">
        <v>92.070508000000004</v>
      </c>
      <c r="F3475" s="8">
        <v>2.4600234794930511</v>
      </c>
      <c r="G3475" s="8">
        <v>1416.0804579999999</v>
      </c>
      <c r="H3475" s="8">
        <v>100.83202633836285</v>
      </c>
      <c r="I3475" s="8">
        <v>410.40709099999998</v>
      </c>
      <c r="J3475" s="9">
        <v>7.3811158561366339</v>
      </c>
      <c r="K3475" s="6">
        <f t="shared" si="54"/>
        <v>2029.2312226739923</v>
      </c>
    </row>
    <row r="3476" spans="1:11" x14ac:dyDescent="0.25">
      <c r="A3476" s="5">
        <v>2019</v>
      </c>
      <c r="B3476" s="4">
        <v>5</v>
      </c>
      <c r="C3476" s="4">
        <v>25</v>
      </c>
      <c r="D3476" s="4">
        <v>20</v>
      </c>
      <c r="E3476" s="7">
        <v>91.739191000000005</v>
      </c>
      <c r="F3476" s="8">
        <v>2.4511710508830644</v>
      </c>
      <c r="G3476" s="8">
        <v>1419.0829639999999</v>
      </c>
      <c r="H3476" s="8">
        <v>101.04581981483007</v>
      </c>
      <c r="I3476" s="8">
        <v>399.60632800000002</v>
      </c>
      <c r="J3476" s="9">
        <v>7.1868655988045207</v>
      </c>
      <c r="K3476" s="6">
        <f t="shared" si="54"/>
        <v>2021.1123394645178</v>
      </c>
    </row>
    <row r="3477" spans="1:11" x14ac:dyDescent="0.25">
      <c r="A3477" s="5">
        <v>2019</v>
      </c>
      <c r="B3477" s="4">
        <v>5</v>
      </c>
      <c r="C3477" s="4">
        <v>25</v>
      </c>
      <c r="D3477" s="4">
        <v>21</v>
      </c>
      <c r="E3477" s="7">
        <v>92.280961000000005</v>
      </c>
      <c r="F3477" s="8">
        <v>2.4656465539451844</v>
      </c>
      <c r="G3477" s="8">
        <v>1426.1367299999999</v>
      </c>
      <c r="H3477" s="8">
        <v>101.54808330916653</v>
      </c>
      <c r="I3477" s="8">
        <v>402.36591600000003</v>
      </c>
      <c r="J3477" s="9">
        <v>7.2364964146210156</v>
      </c>
      <c r="K3477" s="6">
        <f t="shared" si="54"/>
        <v>2032.0338332777328</v>
      </c>
    </row>
    <row r="3478" spans="1:11" x14ac:dyDescent="0.25">
      <c r="A3478" s="5">
        <v>2019</v>
      </c>
      <c r="B3478" s="4">
        <v>5</v>
      </c>
      <c r="C3478" s="4">
        <v>25</v>
      </c>
      <c r="D3478" s="4">
        <v>22</v>
      </c>
      <c r="E3478" s="7">
        <v>87.053360999999995</v>
      </c>
      <c r="F3478" s="8">
        <v>2.3259707878312637</v>
      </c>
      <c r="G3478" s="8">
        <v>1389.3089829999999</v>
      </c>
      <c r="H3478" s="8">
        <v>98.925763133425079</v>
      </c>
      <c r="I3478" s="8">
        <v>401.35283900000002</v>
      </c>
      <c r="J3478" s="9">
        <v>7.2182763622092327</v>
      </c>
      <c r="K3478" s="6">
        <f t="shared" si="54"/>
        <v>1986.1851932834654</v>
      </c>
    </row>
    <row r="3479" spans="1:11" x14ac:dyDescent="0.25">
      <c r="A3479" s="5">
        <v>2019</v>
      </c>
      <c r="B3479" s="4">
        <v>5</v>
      </c>
      <c r="C3479" s="4">
        <v>25</v>
      </c>
      <c r="D3479" s="4">
        <v>23</v>
      </c>
      <c r="E3479" s="7">
        <v>82.286814000000007</v>
      </c>
      <c r="F3479" s="8">
        <v>2.1986138546414615</v>
      </c>
      <c r="G3479" s="8">
        <v>1296.7399780000001</v>
      </c>
      <c r="H3479" s="8">
        <v>92.334385999770703</v>
      </c>
      <c r="I3479" s="8">
        <v>385.10272300000003</v>
      </c>
      <c r="J3479" s="9">
        <v>6.9260202304269978</v>
      </c>
      <c r="K3479" s="6">
        <f t="shared" si="54"/>
        <v>1865.5885350848394</v>
      </c>
    </row>
    <row r="3480" spans="1:11" x14ac:dyDescent="0.25">
      <c r="A3480" s="5">
        <v>2019</v>
      </c>
      <c r="B3480" s="4">
        <v>5</v>
      </c>
      <c r="C3480" s="4">
        <v>25</v>
      </c>
      <c r="D3480" s="4">
        <v>24</v>
      </c>
      <c r="E3480" s="7">
        <v>74.591612999999995</v>
      </c>
      <c r="F3480" s="8">
        <v>1.993006483175471</v>
      </c>
      <c r="G3480" s="8">
        <v>1200.757145</v>
      </c>
      <c r="H3480" s="8">
        <v>85.499927201606354</v>
      </c>
      <c r="I3480" s="8">
        <v>359.84635300000002</v>
      </c>
      <c r="J3480" s="9">
        <v>6.471787842235992</v>
      </c>
      <c r="K3480" s="6">
        <f t="shared" si="54"/>
        <v>1729.1598325270177</v>
      </c>
    </row>
    <row r="3481" spans="1:11" x14ac:dyDescent="0.25">
      <c r="A3481" s="5">
        <v>2019</v>
      </c>
      <c r="B3481" s="4">
        <v>5</v>
      </c>
      <c r="C3481" s="4">
        <v>26</v>
      </c>
      <c r="D3481" s="4">
        <v>1</v>
      </c>
      <c r="E3481" s="7">
        <v>73.631969999999995</v>
      </c>
      <c r="F3481" s="8">
        <v>1.9673658696585874</v>
      </c>
      <c r="G3481" s="8">
        <v>1144.974731</v>
      </c>
      <c r="H3481" s="8">
        <v>81.527939730209837</v>
      </c>
      <c r="I3481" s="8">
        <v>337.26357999999999</v>
      </c>
      <c r="J3481" s="9">
        <v>6.0656397333919507</v>
      </c>
      <c r="K3481" s="6">
        <f t="shared" si="54"/>
        <v>1645.4312263332604</v>
      </c>
    </row>
    <row r="3482" spans="1:11" x14ac:dyDescent="0.25">
      <c r="A3482" s="5">
        <v>2019</v>
      </c>
      <c r="B3482" s="4">
        <v>5</v>
      </c>
      <c r="C3482" s="4">
        <v>26</v>
      </c>
      <c r="D3482" s="4">
        <v>2</v>
      </c>
      <c r="E3482" s="7">
        <v>69.678436000000005</v>
      </c>
      <c r="F3482" s="8">
        <v>0.87342489966568815</v>
      </c>
      <c r="G3482" s="8">
        <v>1103.6928640000001</v>
      </c>
      <c r="H3482" s="8">
        <v>5.8153836168986581</v>
      </c>
      <c r="I3482" s="8">
        <v>319.43212299999999</v>
      </c>
      <c r="J3482" s="9">
        <v>0.82915058492151006</v>
      </c>
      <c r="K3482" s="6">
        <f t="shared" si="54"/>
        <v>1500.3213821014861</v>
      </c>
    </row>
    <row r="3483" spans="1:11" x14ac:dyDescent="0.25">
      <c r="A3483" s="5">
        <v>2019</v>
      </c>
      <c r="B3483" s="4">
        <v>5</v>
      </c>
      <c r="C3483" s="4">
        <v>26</v>
      </c>
      <c r="D3483" s="4">
        <v>3</v>
      </c>
      <c r="E3483" s="7">
        <v>66.134175999999997</v>
      </c>
      <c r="F3483" s="8">
        <v>0.8289973104056606</v>
      </c>
      <c r="G3483" s="8">
        <v>1095.2311179999999</v>
      </c>
      <c r="H3483" s="8">
        <v>5.770798478529259</v>
      </c>
      <c r="I3483" s="8">
        <v>315.63403499999998</v>
      </c>
      <c r="J3483" s="9">
        <v>0.81929188048938439</v>
      </c>
      <c r="K3483" s="6">
        <f t="shared" si="54"/>
        <v>1484.4184166694242</v>
      </c>
    </row>
    <row r="3484" spans="1:11" x14ac:dyDescent="0.25">
      <c r="A3484" s="5">
        <v>2019</v>
      </c>
      <c r="B3484" s="4">
        <v>5</v>
      </c>
      <c r="C3484" s="4">
        <v>26</v>
      </c>
      <c r="D3484" s="4">
        <v>4</v>
      </c>
      <c r="E3484" s="7">
        <v>65.452483000000001</v>
      </c>
      <c r="F3484" s="8">
        <v>0.82045223284209701</v>
      </c>
      <c r="G3484" s="8">
        <v>1086.7670230000001</v>
      </c>
      <c r="H3484" s="8">
        <v>5.726200963223703</v>
      </c>
      <c r="I3484" s="8">
        <v>312.31417900000002</v>
      </c>
      <c r="J3484" s="9">
        <v>0.81067452379274707</v>
      </c>
      <c r="K3484" s="6">
        <f t="shared" si="54"/>
        <v>1471.8910127198587</v>
      </c>
    </row>
    <row r="3485" spans="1:11" x14ac:dyDescent="0.25">
      <c r="A3485" s="5">
        <v>2019</v>
      </c>
      <c r="B3485" s="4">
        <v>5</v>
      </c>
      <c r="C3485" s="4">
        <v>26</v>
      </c>
      <c r="D3485" s="4">
        <v>5</v>
      </c>
      <c r="E3485" s="7">
        <v>70.137317999999993</v>
      </c>
      <c r="F3485" s="8">
        <v>0.87917702310325185</v>
      </c>
      <c r="G3485" s="8">
        <v>1091.943994</v>
      </c>
      <c r="H3485" s="8">
        <v>5.7534785449863035</v>
      </c>
      <c r="I3485" s="8">
        <v>314.44023099999998</v>
      </c>
      <c r="J3485" s="9">
        <v>0.81619312111732956</v>
      </c>
      <c r="K3485" s="6">
        <f t="shared" si="54"/>
        <v>1483.970391689207</v>
      </c>
    </row>
    <row r="3486" spans="1:11" x14ac:dyDescent="0.25">
      <c r="A3486" s="5">
        <v>2019</v>
      </c>
      <c r="B3486" s="4">
        <v>5</v>
      </c>
      <c r="C3486" s="4">
        <v>26</v>
      </c>
      <c r="D3486" s="4">
        <v>6</v>
      </c>
      <c r="E3486" s="7">
        <v>72.848967000000002</v>
      </c>
      <c r="F3486" s="8">
        <v>0.91316776531442279</v>
      </c>
      <c r="G3486" s="8">
        <v>1130.946774</v>
      </c>
      <c r="H3486" s="8">
        <v>5.958985108654276</v>
      </c>
      <c r="I3486" s="8">
        <v>312.56361099999998</v>
      </c>
      <c r="J3486" s="9">
        <v>0.81132197492181868</v>
      </c>
      <c r="K3486" s="6">
        <f t="shared" si="54"/>
        <v>1524.0428268488906</v>
      </c>
    </row>
    <row r="3487" spans="1:11" x14ac:dyDescent="0.25">
      <c r="A3487" s="5">
        <v>2019</v>
      </c>
      <c r="B3487" s="4">
        <v>5</v>
      </c>
      <c r="C3487" s="4">
        <v>26</v>
      </c>
      <c r="D3487" s="4">
        <v>7</v>
      </c>
      <c r="E3487" s="7">
        <v>77.815845999999993</v>
      </c>
      <c r="F3487" s="8">
        <v>0.97542800020584031</v>
      </c>
      <c r="G3487" s="8">
        <v>1216.3121920000001</v>
      </c>
      <c r="H3487" s="8">
        <v>6.4087775006135175</v>
      </c>
      <c r="I3487" s="8">
        <v>324.72980100000001</v>
      </c>
      <c r="J3487" s="9">
        <v>0.84290177804251554</v>
      </c>
      <c r="K3487" s="6">
        <f t="shared" si="54"/>
        <v>1627.0849462788619</v>
      </c>
    </row>
    <row r="3488" spans="1:11" x14ac:dyDescent="0.25">
      <c r="A3488" s="5">
        <v>2019</v>
      </c>
      <c r="B3488" s="4">
        <v>5</v>
      </c>
      <c r="C3488" s="4">
        <v>26</v>
      </c>
      <c r="D3488" s="4">
        <v>8</v>
      </c>
      <c r="E3488" s="7">
        <v>84.400602000000006</v>
      </c>
      <c r="F3488" s="8">
        <v>1.0579684557439504</v>
      </c>
      <c r="G3488" s="8">
        <v>1311.9605100000001</v>
      </c>
      <c r="H3488" s="8">
        <v>6.912750734131782</v>
      </c>
      <c r="I3488" s="8">
        <v>346.57141999999999</v>
      </c>
      <c r="J3488" s="9">
        <v>0.89959611109643567</v>
      </c>
      <c r="K3488" s="6">
        <f t="shared" si="54"/>
        <v>1751.8028473009722</v>
      </c>
    </row>
    <row r="3489" spans="1:11" x14ac:dyDescent="0.25">
      <c r="A3489" s="5">
        <v>2019</v>
      </c>
      <c r="B3489" s="4">
        <v>5</v>
      </c>
      <c r="C3489" s="4">
        <v>26</v>
      </c>
      <c r="D3489" s="4">
        <v>9</v>
      </c>
      <c r="E3489" s="7">
        <v>90.161789999999996</v>
      </c>
      <c r="F3489" s="8">
        <v>1.1301854189785321</v>
      </c>
      <c r="G3489" s="8">
        <v>1400.953718</v>
      </c>
      <c r="H3489" s="8">
        <v>7.3816580367873641</v>
      </c>
      <c r="I3489" s="8">
        <v>370.47364199999998</v>
      </c>
      <c r="J3489" s="9">
        <v>0.96163915537793954</v>
      </c>
      <c r="K3489" s="6">
        <f t="shared" si="54"/>
        <v>1871.0626326111437</v>
      </c>
    </row>
    <row r="3490" spans="1:11" x14ac:dyDescent="0.25">
      <c r="A3490" s="5">
        <v>2019</v>
      </c>
      <c r="B3490" s="4">
        <v>5</v>
      </c>
      <c r="C3490" s="4">
        <v>26</v>
      </c>
      <c r="D3490" s="4">
        <v>10</v>
      </c>
      <c r="E3490" s="7">
        <v>91.266566999999995</v>
      </c>
      <c r="F3490" s="8">
        <v>1.1440338891189634</v>
      </c>
      <c r="G3490" s="8">
        <v>1445.5286920000001</v>
      </c>
      <c r="H3490" s="8">
        <v>7.616524621485409</v>
      </c>
      <c r="I3490" s="8">
        <v>380.26728300000002</v>
      </c>
      <c r="J3490" s="9">
        <v>0.98706052843020853</v>
      </c>
      <c r="K3490" s="6">
        <f t="shared" si="54"/>
        <v>1926.8101610390347</v>
      </c>
    </row>
    <row r="3491" spans="1:11" x14ac:dyDescent="0.25">
      <c r="A3491" s="5">
        <v>2019</v>
      </c>
      <c r="B3491" s="4">
        <v>5</v>
      </c>
      <c r="C3491" s="4">
        <v>26</v>
      </c>
      <c r="D3491" s="4">
        <v>11</v>
      </c>
      <c r="E3491" s="7">
        <v>86.772974000000005</v>
      </c>
      <c r="F3491" s="8">
        <v>1.0877063329843306</v>
      </c>
      <c r="G3491" s="8">
        <v>1438.4621629999999</v>
      </c>
      <c r="H3491" s="8">
        <v>7.5792909142509473</v>
      </c>
      <c r="I3491" s="8">
        <v>391.19090199999999</v>
      </c>
      <c r="J3491" s="9">
        <v>1.0154149875818004</v>
      </c>
      <c r="K3491" s="6">
        <f t="shared" si="54"/>
        <v>1926.1084512348173</v>
      </c>
    </row>
    <row r="3492" spans="1:11" x14ac:dyDescent="0.25">
      <c r="A3492" s="5">
        <v>2019</v>
      </c>
      <c r="B3492" s="4">
        <v>5</v>
      </c>
      <c r="C3492" s="4">
        <v>26</v>
      </c>
      <c r="D3492" s="4">
        <v>12</v>
      </c>
      <c r="E3492" s="7">
        <v>83.173586</v>
      </c>
      <c r="F3492" s="8">
        <v>1.0425877097311065</v>
      </c>
      <c r="G3492" s="8">
        <v>1409.3684639999999</v>
      </c>
      <c r="H3492" s="8">
        <v>7.4259955310531263</v>
      </c>
      <c r="I3492" s="8">
        <v>392.07329199999998</v>
      </c>
      <c r="J3492" s="9">
        <v>1.017705409026449</v>
      </c>
      <c r="K3492" s="6">
        <f t="shared" si="54"/>
        <v>1894.1016306498104</v>
      </c>
    </row>
    <row r="3493" spans="1:11" x14ac:dyDescent="0.25">
      <c r="A3493" s="5">
        <v>2019</v>
      </c>
      <c r="B3493" s="4">
        <v>5</v>
      </c>
      <c r="C3493" s="4">
        <v>26</v>
      </c>
      <c r="D3493" s="4">
        <v>13</v>
      </c>
      <c r="E3493" s="7">
        <v>78.635897</v>
      </c>
      <c r="F3493" s="8">
        <v>0.98570740662644007</v>
      </c>
      <c r="G3493" s="8">
        <v>1366.031798</v>
      </c>
      <c r="H3493" s="8">
        <v>7.1976536202845445</v>
      </c>
      <c r="I3493" s="8">
        <v>384.07293900000002</v>
      </c>
      <c r="J3493" s="9">
        <v>0.99693887713470031</v>
      </c>
      <c r="K3493" s="6">
        <f t="shared" si="54"/>
        <v>1837.9209339040458</v>
      </c>
    </row>
    <row r="3494" spans="1:11" x14ac:dyDescent="0.25">
      <c r="A3494" s="5">
        <v>2019</v>
      </c>
      <c r="B3494" s="4">
        <v>5</v>
      </c>
      <c r="C3494" s="4">
        <v>26</v>
      </c>
      <c r="D3494" s="4">
        <v>14</v>
      </c>
      <c r="E3494" s="7">
        <v>78.561628999999996</v>
      </c>
      <c r="F3494" s="8">
        <v>0.98477645116629786</v>
      </c>
      <c r="G3494" s="8">
        <v>1332.1354220000001</v>
      </c>
      <c r="H3494" s="8">
        <v>7.019052819199147</v>
      </c>
      <c r="I3494" s="8">
        <v>388.73917</v>
      </c>
      <c r="J3494" s="9">
        <v>1.0090510220457769</v>
      </c>
      <c r="K3494" s="6">
        <f t="shared" si="54"/>
        <v>1808.4491012924113</v>
      </c>
    </row>
    <row r="3495" spans="1:11" x14ac:dyDescent="0.25">
      <c r="A3495" s="5">
        <v>2019</v>
      </c>
      <c r="B3495" s="4">
        <v>5</v>
      </c>
      <c r="C3495" s="4">
        <v>26</v>
      </c>
      <c r="D3495" s="4">
        <v>15</v>
      </c>
      <c r="E3495" s="7">
        <v>73.481399999999994</v>
      </c>
      <c r="F3495" s="8">
        <v>0.92109536474518861</v>
      </c>
      <c r="G3495" s="8">
        <v>1294.667551</v>
      </c>
      <c r="H3495" s="8">
        <v>6.821633727094305</v>
      </c>
      <c r="I3495" s="8">
        <v>387.318016</v>
      </c>
      <c r="J3495" s="9">
        <v>1.0053621298351347</v>
      </c>
      <c r="K3495" s="6">
        <f t="shared" si="54"/>
        <v>1764.2150582216746</v>
      </c>
    </row>
    <row r="3496" spans="1:11" x14ac:dyDescent="0.25">
      <c r="A3496" s="5">
        <v>2019</v>
      </c>
      <c r="B3496" s="4">
        <v>5</v>
      </c>
      <c r="C3496" s="4">
        <v>26</v>
      </c>
      <c r="D3496" s="4">
        <v>16</v>
      </c>
      <c r="E3496" s="7">
        <v>71.373204000000001</v>
      </c>
      <c r="F3496" s="8">
        <v>0.8946689552922612</v>
      </c>
      <c r="G3496" s="8">
        <v>1282.4079139999999</v>
      </c>
      <c r="H3496" s="8">
        <v>6.7570374118653209</v>
      </c>
      <c r="I3496" s="8">
        <v>381.25024400000001</v>
      </c>
      <c r="J3496" s="9">
        <v>0.98961200221578338</v>
      </c>
      <c r="K3496" s="6">
        <f t="shared" si="54"/>
        <v>1743.6726803693732</v>
      </c>
    </row>
    <row r="3497" spans="1:11" x14ac:dyDescent="0.25">
      <c r="A3497" s="5">
        <v>2019</v>
      </c>
      <c r="B3497" s="4">
        <v>5</v>
      </c>
      <c r="C3497" s="4">
        <v>26</v>
      </c>
      <c r="D3497" s="4">
        <v>17</v>
      </c>
      <c r="E3497" s="7">
        <v>75.508921000000001</v>
      </c>
      <c r="F3497" s="8">
        <v>0.94651050646844836</v>
      </c>
      <c r="G3497" s="8">
        <v>1284.493395</v>
      </c>
      <c r="H3497" s="8">
        <v>6.7680258602247667</v>
      </c>
      <c r="I3497" s="8">
        <v>378.23114399999997</v>
      </c>
      <c r="J3497" s="9">
        <v>0.98177531845515698</v>
      </c>
      <c r="K3497" s="6">
        <f t="shared" si="54"/>
        <v>1746.9297716851484</v>
      </c>
    </row>
    <row r="3498" spans="1:11" x14ac:dyDescent="0.25">
      <c r="A3498" s="5">
        <v>2019</v>
      </c>
      <c r="B3498" s="4">
        <v>5</v>
      </c>
      <c r="C3498" s="4">
        <v>26</v>
      </c>
      <c r="D3498" s="4">
        <v>18</v>
      </c>
      <c r="E3498" s="7">
        <v>74.925927999999999</v>
      </c>
      <c r="F3498" s="8">
        <v>0.93920264148521604</v>
      </c>
      <c r="G3498" s="8">
        <v>1314.8005069999999</v>
      </c>
      <c r="H3498" s="8">
        <v>6.9277147450124756</v>
      </c>
      <c r="I3498" s="8">
        <v>385.56361800000002</v>
      </c>
      <c r="J3498" s="9">
        <v>1.0008082355234937</v>
      </c>
      <c r="K3498" s="6">
        <f t="shared" si="54"/>
        <v>1784.1577786220209</v>
      </c>
    </row>
    <row r="3499" spans="1:11" x14ac:dyDescent="0.25">
      <c r="A3499" s="5">
        <v>2019</v>
      </c>
      <c r="B3499" s="4">
        <v>5</v>
      </c>
      <c r="C3499" s="4">
        <v>26</v>
      </c>
      <c r="D3499" s="4">
        <v>19</v>
      </c>
      <c r="E3499" s="7">
        <v>79.137490999999997</v>
      </c>
      <c r="F3499" s="8">
        <v>0.99199492848073234</v>
      </c>
      <c r="G3499" s="8">
        <v>1336.8504559999999</v>
      </c>
      <c r="H3499" s="8">
        <v>7.0438964440617244</v>
      </c>
      <c r="I3499" s="8">
        <v>392.54661199999998</v>
      </c>
      <c r="J3499" s="9">
        <v>1.0189340066739532</v>
      </c>
      <c r="K3499" s="6">
        <f t="shared" si="54"/>
        <v>1817.5893843792164</v>
      </c>
    </row>
    <row r="3500" spans="1:11" x14ac:dyDescent="0.25">
      <c r="A3500" s="5">
        <v>2019</v>
      </c>
      <c r="B3500" s="4">
        <v>5</v>
      </c>
      <c r="C3500" s="4">
        <v>26</v>
      </c>
      <c r="D3500" s="4">
        <v>20</v>
      </c>
      <c r="E3500" s="7">
        <v>77.811126999999999</v>
      </c>
      <c r="F3500" s="8">
        <v>0.97536884715450711</v>
      </c>
      <c r="G3500" s="8">
        <v>1329.75197</v>
      </c>
      <c r="H3500" s="8">
        <v>7.0064943546438627</v>
      </c>
      <c r="I3500" s="8">
        <v>387.68388700000003</v>
      </c>
      <c r="J3500" s="9">
        <v>1.0063118219036931</v>
      </c>
      <c r="K3500" s="6">
        <f t="shared" si="54"/>
        <v>1804.2351590237022</v>
      </c>
    </row>
    <row r="3501" spans="1:11" x14ac:dyDescent="0.25">
      <c r="A3501" s="5">
        <v>2019</v>
      </c>
      <c r="B3501" s="4">
        <v>5</v>
      </c>
      <c r="C3501" s="4">
        <v>26</v>
      </c>
      <c r="D3501" s="4">
        <v>21</v>
      </c>
      <c r="E3501" s="7">
        <v>82.159621000000001</v>
      </c>
      <c r="F3501" s="8">
        <v>1.0298775754452347</v>
      </c>
      <c r="G3501" s="8">
        <v>1337.6753530000001</v>
      </c>
      <c r="H3501" s="8">
        <v>7.0482428457246327</v>
      </c>
      <c r="I3501" s="8">
        <v>392.67920299999997</v>
      </c>
      <c r="J3501" s="9">
        <v>1.0192781733913541</v>
      </c>
      <c r="K3501" s="6">
        <f t="shared" si="54"/>
        <v>1821.6115755945611</v>
      </c>
    </row>
    <row r="3502" spans="1:11" x14ac:dyDescent="0.25">
      <c r="A3502" s="5">
        <v>2019</v>
      </c>
      <c r="B3502" s="4">
        <v>5</v>
      </c>
      <c r="C3502" s="4">
        <v>26</v>
      </c>
      <c r="D3502" s="4">
        <v>22</v>
      </c>
      <c r="E3502" s="7">
        <v>79.941918000000001</v>
      </c>
      <c r="F3502" s="8">
        <v>1.002078486782233</v>
      </c>
      <c r="G3502" s="8">
        <v>1330.0745340000001</v>
      </c>
      <c r="H3502" s="8">
        <v>7.0081939519341843</v>
      </c>
      <c r="I3502" s="8">
        <v>389.58689800000002</v>
      </c>
      <c r="J3502" s="9">
        <v>1.0112514712693961</v>
      </c>
      <c r="K3502" s="6">
        <f t="shared" si="54"/>
        <v>1808.6248739099858</v>
      </c>
    </row>
    <row r="3503" spans="1:11" x14ac:dyDescent="0.25">
      <c r="A3503" s="5">
        <v>2019</v>
      </c>
      <c r="B3503" s="4">
        <v>5</v>
      </c>
      <c r="C3503" s="4">
        <v>26</v>
      </c>
      <c r="D3503" s="4">
        <v>23</v>
      </c>
      <c r="E3503" s="7">
        <v>73.363850999999997</v>
      </c>
      <c r="F3503" s="8">
        <v>0.91962187840673537</v>
      </c>
      <c r="G3503" s="8">
        <v>1241.805202</v>
      </c>
      <c r="H3503" s="8">
        <v>6.5431007689203735</v>
      </c>
      <c r="I3503" s="8">
        <v>375.01798700000001</v>
      </c>
      <c r="J3503" s="9">
        <v>0.973434920561002</v>
      </c>
      <c r="K3503" s="6">
        <f t="shared" si="54"/>
        <v>1698.6231975678879</v>
      </c>
    </row>
    <row r="3504" spans="1:11" x14ac:dyDescent="0.25">
      <c r="A3504" s="5">
        <v>2019</v>
      </c>
      <c r="B3504" s="4">
        <v>5</v>
      </c>
      <c r="C3504" s="4">
        <v>26</v>
      </c>
      <c r="D3504" s="4">
        <v>24</v>
      </c>
      <c r="E3504" s="7">
        <v>67.707487999999998</v>
      </c>
      <c r="F3504" s="8">
        <v>0.84871890512892367</v>
      </c>
      <c r="G3504" s="8">
        <v>1133.0127950000001</v>
      </c>
      <c r="H3504" s="8">
        <v>5.9698710218167719</v>
      </c>
      <c r="I3504" s="8">
        <v>342.45207299999998</v>
      </c>
      <c r="J3504" s="9">
        <v>0.88890351405119516</v>
      </c>
      <c r="K3504" s="6">
        <f t="shared" si="54"/>
        <v>1550.8798494409968</v>
      </c>
    </row>
    <row r="3505" spans="1:11" x14ac:dyDescent="0.25">
      <c r="A3505" s="5">
        <v>2019</v>
      </c>
      <c r="B3505" s="4">
        <v>5</v>
      </c>
      <c r="C3505" s="4">
        <v>27</v>
      </c>
      <c r="D3505" s="4">
        <v>1</v>
      </c>
      <c r="E3505" s="7">
        <v>61.491230999999999</v>
      </c>
      <c r="F3505" s="8">
        <v>0.77079761472393904</v>
      </c>
      <c r="G3505" s="8">
        <v>1062.7472809999999</v>
      </c>
      <c r="H3505" s="8">
        <v>5.5996403786035485</v>
      </c>
      <c r="I3505" s="8">
        <v>319.35975999999999</v>
      </c>
      <c r="J3505" s="9">
        <v>0.82896275214122106</v>
      </c>
      <c r="K3505" s="6">
        <f t="shared" si="54"/>
        <v>1450.7976727454686</v>
      </c>
    </row>
    <row r="3506" spans="1:11" x14ac:dyDescent="0.25">
      <c r="A3506" s="5">
        <v>2019</v>
      </c>
      <c r="B3506" s="4">
        <v>5</v>
      </c>
      <c r="C3506" s="4">
        <v>27</v>
      </c>
      <c r="D3506" s="4">
        <v>2</v>
      </c>
      <c r="E3506" s="7">
        <v>60.679592999999997</v>
      </c>
      <c r="F3506" s="8">
        <v>9.90888153811227E-2</v>
      </c>
      <c r="G3506" s="8">
        <v>1016.763658</v>
      </c>
      <c r="H3506" s="8">
        <v>1.4213820230328245</v>
      </c>
      <c r="I3506" s="8">
        <v>312.29434500000002</v>
      </c>
      <c r="J3506" s="9">
        <v>-18.751948110564701</v>
      </c>
      <c r="K3506" s="6">
        <f t="shared" si="54"/>
        <v>1372.5061187278493</v>
      </c>
    </row>
    <row r="3507" spans="1:11" x14ac:dyDescent="0.25">
      <c r="A3507" s="5">
        <v>2019</v>
      </c>
      <c r="B3507" s="4">
        <v>5</v>
      </c>
      <c r="C3507" s="4">
        <v>27</v>
      </c>
      <c r="D3507" s="4">
        <v>3</v>
      </c>
      <c r="E3507" s="7">
        <v>57.538291000000001</v>
      </c>
      <c r="F3507" s="8">
        <v>9.3959118912421091E-2</v>
      </c>
      <c r="G3507" s="8">
        <v>990.14113699999996</v>
      </c>
      <c r="H3507" s="8">
        <v>1.3841651413519356</v>
      </c>
      <c r="I3507" s="8">
        <v>303.73162000000002</v>
      </c>
      <c r="J3507" s="9">
        <v>-18.237792867423696</v>
      </c>
      <c r="K3507" s="6">
        <f t="shared" si="54"/>
        <v>1334.6513793928407</v>
      </c>
    </row>
    <row r="3508" spans="1:11" x14ac:dyDescent="0.25">
      <c r="A3508" s="5">
        <v>2019</v>
      </c>
      <c r="B3508" s="4">
        <v>5</v>
      </c>
      <c r="C3508" s="4">
        <v>27</v>
      </c>
      <c r="D3508" s="4">
        <v>4</v>
      </c>
      <c r="E3508" s="7">
        <v>57.621327000000001</v>
      </c>
      <c r="F3508" s="8">
        <v>9.4094715386741315E-2</v>
      </c>
      <c r="G3508" s="8">
        <v>982.70477800000003</v>
      </c>
      <c r="H3508" s="8">
        <v>1.3737695032739483</v>
      </c>
      <c r="I3508" s="8">
        <v>301.57679999999999</v>
      </c>
      <c r="J3508" s="9">
        <v>-18.108405084793159</v>
      </c>
      <c r="K3508" s="6">
        <f t="shared" si="54"/>
        <v>1325.2623641338678</v>
      </c>
    </row>
    <row r="3509" spans="1:11" x14ac:dyDescent="0.25">
      <c r="A3509" s="5">
        <v>2019</v>
      </c>
      <c r="B3509" s="4">
        <v>5</v>
      </c>
      <c r="C3509" s="4">
        <v>27</v>
      </c>
      <c r="D3509" s="4">
        <v>5</v>
      </c>
      <c r="E3509" s="7">
        <v>60.926904</v>
      </c>
      <c r="F3509" s="8">
        <v>9.9492670331513045E-2</v>
      </c>
      <c r="G3509" s="8">
        <v>998.10079499999995</v>
      </c>
      <c r="H3509" s="8">
        <v>1.3952923238605468</v>
      </c>
      <c r="I3509" s="8">
        <v>307.34681</v>
      </c>
      <c r="J3509" s="9">
        <v>-18.45486966172118</v>
      </c>
      <c r="K3509" s="6">
        <f t="shared" si="54"/>
        <v>1349.4144243324708</v>
      </c>
    </row>
    <row r="3510" spans="1:11" x14ac:dyDescent="0.25">
      <c r="A3510" s="5">
        <v>2019</v>
      </c>
      <c r="B3510" s="4">
        <v>5</v>
      </c>
      <c r="C3510" s="4">
        <v>27</v>
      </c>
      <c r="D3510" s="4">
        <v>6</v>
      </c>
      <c r="E3510" s="7">
        <v>65.300222000000005</v>
      </c>
      <c r="F3510" s="8">
        <v>0.10663422943697608</v>
      </c>
      <c r="G3510" s="8">
        <v>1057.3947659999999</v>
      </c>
      <c r="H3510" s="8">
        <v>1.4781821712606884</v>
      </c>
      <c r="I3510" s="8">
        <v>315.96449100000001</v>
      </c>
      <c r="J3510" s="9">
        <v>-18.97232477908938</v>
      </c>
      <c r="K3510" s="6">
        <f t="shared" si="54"/>
        <v>1421.271970621608</v>
      </c>
    </row>
    <row r="3511" spans="1:11" x14ac:dyDescent="0.25">
      <c r="A3511" s="5">
        <v>2019</v>
      </c>
      <c r="B3511" s="4">
        <v>5</v>
      </c>
      <c r="C3511" s="4">
        <v>27</v>
      </c>
      <c r="D3511" s="4">
        <v>7</v>
      </c>
      <c r="E3511" s="7">
        <v>70.778253000000007</v>
      </c>
      <c r="F3511" s="8">
        <v>0.11557976739421101</v>
      </c>
      <c r="G3511" s="8">
        <v>1118.012127</v>
      </c>
      <c r="H3511" s="8">
        <v>1.5629220481545683</v>
      </c>
      <c r="I3511" s="8">
        <v>330.64222899999999</v>
      </c>
      <c r="J3511" s="9">
        <v>-19.8536605629841</v>
      </c>
      <c r="K3511" s="6">
        <f t="shared" si="54"/>
        <v>1501.2574502525649</v>
      </c>
    </row>
    <row r="3512" spans="1:11" x14ac:dyDescent="0.25">
      <c r="A3512" s="5">
        <v>2019</v>
      </c>
      <c r="B3512" s="4">
        <v>5</v>
      </c>
      <c r="C3512" s="4">
        <v>27</v>
      </c>
      <c r="D3512" s="4">
        <v>8</v>
      </c>
      <c r="E3512" s="7">
        <v>76.948414</v>
      </c>
      <c r="F3512" s="8">
        <v>0.12565554269153054</v>
      </c>
      <c r="G3512" s="8">
        <v>1190.659449</v>
      </c>
      <c r="H3512" s="8">
        <v>1.6644791766965064</v>
      </c>
      <c r="I3512" s="8">
        <v>348.85104799999999</v>
      </c>
      <c r="J3512" s="9">
        <v>-20.947022753204564</v>
      </c>
      <c r="K3512" s="6">
        <f t="shared" si="54"/>
        <v>1597.3020229661836</v>
      </c>
    </row>
    <row r="3513" spans="1:11" x14ac:dyDescent="0.25">
      <c r="A3513" s="5">
        <v>2019</v>
      </c>
      <c r="B3513" s="4">
        <v>5</v>
      </c>
      <c r="C3513" s="4">
        <v>27</v>
      </c>
      <c r="D3513" s="4">
        <v>9</v>
      </c>
      <c r="E3513" s="7">
        <v>80.133589999999998</v>
      </c>
      <c r="F3513" s="8">
        <v>0.13085688470811893</v>
      </c>
      <c r="G3513" s="8">
        <v>1282.6292120000001</v>
      </c>
      <c r="H3513" s="8">
        <v>1.7930480597031309</v>
      </c>
      <c r="I3513" s="8">
        <v>369.97748000000001</v>
      </c>
      <c r="J3513" s="9">
        <v>-22.21557520369922</v>
      </c>
      <c r="K3513" s="6">
        <f t="shared" si="54"/>
        <v>1712.4486117407121</v>
      </c>
    </row>
    <row r="3514" spans="1:11" x14ac:dyDescent="0.25">
      <c r="A3514" s="5">
        <v>2019</v>
      </c>
      <c r="B3514" s="4">
        <v>5</v>
      </c>
      <c r="C3514" s="4">
        <v>27</v>
      </c>
      <c r="D3514" s="4">
        <v>10</v>
      </c>
      <c r="E3514" s="7">
        <v>83.977472000000006</v>
      </c>
      <c r="F3514" s="8">
        <v>0.13713388320157985</v>
      </c>
      <c r="G3514" s="8">
        <v>1360.850692</v>
      </c>
      <c r="H3514" s="8">
        <v>1.9023975674399833</v>
      </c>
      <c r="I3514" s="8">
        <v>400.24241799999999</v>
      </c>
      <c r="J3514" s="9">
        <v>-24.032856099212896</v>
      </c>
      <c r="K3514" s="6">
        <f t="shared" si="54"/>
        <v>1823.0772573514287</v>
      </c>
    </row>
    <row r="3515" spans="1:11" x14ac:dyDescent="0.25">
      <c r="A3515" s="5">
        <v>2019</v>
      </c>
      <c r="B3515" s="4">
        <v>5</v>
      </c>
      <c r="C3515" s="4">
        <v>27</v>
      </c>
      <c r="D3515" s="4">
        <v>11</v>
      </c>
      <c r="E3515" s="7">
        <v>81.896564999999995</v>
      </c>
      <c r="F3515" s="8">
        <v>0.13373579499178767</v>
      </c>
      <c r="G3515" s="8">
        <v>1390.9926740000001</v>
      </c>
      <c r="H3515" s="8">
        <v>1.9445344701668696</v>
      </c>
      <c r="I3515" s="8">
        <v>416.02703100000002</v>
      </c>
      <c r="J3515" s="9">
        <v>-24.980655022441386</v>
      </c>
      <c r="K3515" s="6">
        <f t="shared" si="54"/>
        <v>1866.0138852427174</v>
      </c>
    </row>
    <row r="3516" spans="1:11" x14ac:dyDescent="0.25">
      <c r="A3516" s="5">
        <v>2019</v>
      </c>
      <c r="B3516" s="4">
        <v>5</v>
      </c>
      <c r="C3516" s="4">
        <v>27</v>
      </c>
      <c r="D3516" s="4">
        <v>12</v>
      </c>
      <c r="E3516" s="7">
        <v>83.459922000000006</v>
      </c>
      <c r="F3516" s="8">
        <v>0.136288732239534</v>
      </c>
      <c r="G3516" s="8">
        <v>1384.201018</v>
      </c>
      <c r="H3516" s="8">
        <v>1.9350400929150195</v>
      </c>
      <c r="I3516" s="8">
        <v>427.48354699999999</v>
      </c>
      <c r="J3516" s="9">
        <v>-25.668570116004329</v>
      </c>
      <c r="K3516" s="6">
        <f t="shared" si="54"/>
        <v>1871.5472457091503</v>
      </c>
    </row>
    <row r="3517" spans="1:11" x14ac:dyDescent="0.25">
      <c r="A3517" s="5">
        <v>2019</v>
      </c>
      <c r="B3517" s="4">
        <v>5</v>
      </c>
      <c r="C3517" s="4">
        <v>27</v>
      </c>
      <c r="D3517" s="4">
        <v>13</v>
      </c>
      <c r="E3517" s="7">
        <v>80.804685000000006</v>
      </c>
      <c r="F3517" s="8">
        <v>0.13195277222598997</v>
      </c>
      <c r="G3517" s="8">
        <v>1384.450151</v>
      </c>
      <c r="H3517" s="8">
        <v>1.9353883677227963</v>
      </c>
      <c r="I3517" s="8">
        <v>435.37574799999999</v>
      </c>
      <c r="J3517" s="9">
        <v>-26.142463242791965</v>
      </c>
      <c r="K3517" s="6">
        <f t="shared" si="54"/>
        <v>1876.5554618971569</v>
      </c>
    </row>
    <row r="3518" spans="1:11" x14ac:dyDescent="0.25">
      <c r="A3518" s="5">
        <v>2019</v>
      </c>
      <c r="B3518" s="4">
        <v>5</v>
      </c>
      <c r="C3518" s="4">
        <v>27</v>
      </c>
      <c r="D3518" s="4">
        <v>14</v>
      </c>
      <c r="E3518" s="7">
        <v>79.096895000000004</v>
      </c>
      <c r="F3518" s="8">
        <v>0.12916397817426112</v>
      </c>
      <c r="G3518" s="8">
        <v>1370.735093</v>
      </c>
      <c r="H3518" s="8">
        <v>1.9162154392524786</v>
      </c>
      <c r="I3518" s="8">
        <v>438.05340999999999</v>
      </c>
      <c r="J3518" s="9">
        <v>-26.30324546535072</v>
      </c>
      <c r="K3518" s="6">
        <f t="shared" si="54"/>
        <v>1863.627531952076</v>
      </c>
    </row>
    <row r="3519" spans="1:11" x14ac:dyDescent="0.25">
      <c r="A3519" s="5">
        <v>2019</v>
      </c>
      <c r="B3519" s="4">
        <v>5</v>
      </c>
      <c r="C3519" s="4">
        <v>27</v>
      </c>
      <c r="D3519" s="4">
        <v>15</v>
      </c>
      <c r="E3519" s="7">
        <v>75.954025000000001</v>
      </c>
      <c r="F3519" s="8">
        <v>0.12403172118636621</v>
      </c>
      <c r="G3519" s="8">
        <v>1358.399109</v>
      </c>
      <c r="H3519" s="8">
        <v>1.8989703835740421</v>
      </c>
      <c r="I3519" s="8">
        <v>447.14447200000001</v>
      </c>
      <c r="J3519" s="9">
        <v>-26.849125099815208</v>
      </c>
      <c r="K3519" s="6">
        <f t="shared" si="54"/>
        <v>1856.6714830049452</v>
      </c>
    </row>
    <row r="3520" spans="1:11" x14ac:dyDescent="0.25">
      <c r="A3520" s="5">
        <v>2019</v>
      </c>
      <c r="B3520" s="4">
        <v>5</v>
      </c>
      <c r="C3520" s="4">
        <v>27</v>
      </c>
      <c r="D3520" s="4">
        <v>16</v>
      </c>
      <c r="E3520" s="7">
        <v>76.543987999999999</v>
      </c>
      <c r="F3520" s="8">
        <v>0.12499512143179457</v>
      </c>
      <c r="G3520" s="8">
        <v>1367.209132</v>
      </c>
      <c r="H3520" s="8">
        <v>1.9112863315489508</v>
      </c>
      <c r="I3520" s="8">
        <v>449.67704900000001</v>
      </c>
      <c r="J3520" s="9">
        <v>-27.001195584761099</v>
      </c>
      <c r="K3520" s="6">
        <f t="shared" si="54"/>
        <v>1868.46525486822</v>
      </c>
    </row>
    <row r="3521" spans="1:11" x14ac:dyDescent="0.25">
      <c r="A3521" s="5">
        <v>2019</v>
      </c>
      <c r="B3521" s="4">
        <v>5</v>
      </c>
      <c r="C3521" s="4">
        <v>27</v>
      </c>
      <c r="D3521" s="4">
        <v>17</v>
      </c>
      <c r="E3521" s="7">
        <v>79.229747000000003</v>
      </c>
      <c r="F3521" s="8">
        <v>0.1293809233884621</v>
      </c>
      <c r="G3521" s="8">
        <v>1389.7924350000001</v>
      </c>
      <c r="H3521" s="8">
        <v>1.9428565992825988</v>
      </c>
      <c r="I3521" s="8">
        <v>465.27752800000002</v>
      </c>
      <c r="J3521" s="9">
        <v>-27.93793804389194</v>
      </c>
      <c r="K3521" s="6">
        <f t="shared" si="54"/>
        <v>1908.4340094787792</v>
      </c>
    </row>
    <row r="3522" spans="1:11" x14ac:dyDescent="0.25">
      <c r="A3522" s="5">
        <v>2019</v>
      </c>
      <c r="B3522" s="4">
        <v>5</v>
      </c>
      <c r="C3522" s="4">
        <v>27</v>
      </c>
      <c r="D3522" s="4">
        <v>18</v>
      </c>
      <c r="E3522" s="7">
        <v>83.467768000000007</v>
      </c>
      <c r="F3522" s="8">
        <v>0.13630154463340555</v>
      </c>
      <c r="G3522" s="8">
        <v>1406.46967</v>
      </c>
      <c r="H3522" s="8">
        <v>1.9661704951288779</v>
      </c>
      <c r="I3522" s="8">
        <v>472.09952600000003</v>
      </c>
      <c r="J3522" s="9">
        <v>-28.347570029083272</v>
      </c>
      <c r="K3522" s="6">
        <f t="shared" si="54"/>
        <v>1935.7918660106789</v>
      </c>
    </row>
    <row r="3523" spans="1:11" x14ac:dyDescent="0.25">
      <c r="A3523" s="5">
        <v>2019</v>
      </c>
      <c r="B3523" s="4">
        <v>5</v>
      </c>
      <c r="C3523" s="4">
        <v>27</v>
      </c>
      <c r="D3523" s="4">
        <v>19</v>
      </c>
      <c r="E3523" s="7">
        <v>85.188039000000003</v>
      </c>
      <c r="F3523" s="8">
        <v>0.13911071996067742</v>
      </c>
      <c r="G3523" s="8">
        <v>1418.71684</v>
      </c>
      <c r="H3523" s="8">
        <v>1.9832913935147121</v>
      </c>
      <c r="I3523" s="8">
        <v>461.80832900000001</v>
      </c>
      <c r="J3523" s="9">
        <v>-27.72962738865666</v>
      </c>
      <c r="K3523" s="6">
        <f t="shared" ref="K3523:K3586" si="55">SUM(E3523:J3523)</f>
        <v>1940.1059827248189</v>
      </c>
    </row>
    <row r="3524" spans="1:11" x14ac:dyDescent="0.25">
      <c r="A3524" s="5">
        <v>2019</v>
      </c>
      <c r="B3524" s="4">
        <v>5</v>
      </c>
      <c r="C3524" s="4">
        <v>27</v>
      </c>
      <c r="D3524" s="4">
        <v>20</v>
      </c>
      <c r="E3524" s="7">
        <v>85.783849000000004</v>
      </c>
      <c r="F3524" s="8">
        <v>0.1400836682646027</v>
      </c>
      <c r="G3524" s="8">
        <v>1401.082279</v>
      </c>
      <c r="H3524" s="8">
        <v>1.9586392063596554</v>
      </c>
      <c r="I3524" s="8">
        <v>469.75829599999997</v>
      </c>
      <c r="J3524" s="9">
        <v>-28.206989118228488</v>
      </c>
      <c r="K3524" s="6">
        <f t="shared" si="55"/>
        <v>1930.5161577563958</v>
      </c>
    </row>
    <row r="3525" spans="1:11" x14ac:dyDescent="0.25">
      <c r="A3525" s="5">
        <v>2019</v>
      </c>
      <c r="B3525" s="4">
        <v>5</v>
      </c>
      <c r="C3525" s="4">
        <v>27</v>
      </c>
      <c r="D3525" s="4">
        <v>21</v>
      </c>
      <c r="E3525" s="7">
        <v>83.172804999999997</v>
      </c>
      <c r="F3525" s="8">
        <v>0.13581987472089865</v>
      </c>
      <c r="G3525" s="8">
        <v>1403.463289</v>
      </c>
      <c r="H3525" s="8">
        <v>1.9619677328899199</v>
      </c>
      <c r="I3525" s="8">
        <v>458.00447100000002</v>
      </c>
      <c r="J3525" s="9">
        <v>-27.501221882831835</v>
      </c>
      <c r="K3525" s="6">
        <f t="shared" si="55"/>
        <v>1919.2371307247788</v>
      </c>
    </row>
    <row r="3526" spans="1:11" x14ac:dyDescent="0.25">
      <c r="A3526" s="5">
        <v>2019</v>
      </c>
      <c r="B3526" s="4">
        <v>5</v>
      </c>
      <c r="C3526" s="4">
        <v>27</v>
      </c>
      <c r="D3526" s="4">
        <v>22</v>
      </c>
      <c r="E3526" s="7">
        <v>83.048846999999995</v>
      </c>
      <c r="F3526" s="8">
        <v>0.13561745326798921</v>
      </c>
      <c r="G3526" s="8">
        <v>1388.869745</v>
      </c>
      <c r="H3526" s="8">
        <v>1.9415667272769332</v>
      </c>
      <c r="I3526" s="8">
        <v>457.90630399999998</v>
      </c>
      <c r="J3526" s="9">
        <v>-27.495327371709099</v>
      </c>
      <c r="K3526" s="6">
        <f t="shared" si="55"/>
        <v>1904.4067528088358</v>
      </c>
    </row>
    <row r="3527" spans="1:11" x14ac:dyDescent="0.25">
      <c r="A3527" s="5">
        <v>2019</v>
      </c>
      <c r="B3527" s="4">
        <v>5</v>
      </c>
      <c r="C3527" s="4">
        <v>27</v>
      </c>
      <c r="D3527" s="4">
        <v>23</v>
      </c>
      <c r="E3527" s="7">
        <v>73.534255999999999</v>
      </c>
      <c r="F3527" s="8">
        <v>0.12008027669157595</v>
      </c>
      <c r="G3527" s="8">
        <v>1249.796194</v>
      </c>
      <c r="H3527" s="8">
        <v>1.7471492304325107</v>
      </c>
      <c r="I3527" s="8">
        <v>414.543476</v>
      </c>
      <c r="J3527" s="9">
        <v>-24.891573850064827</v>
      </c>
      <c r="K3527" s="6">
        <f t="shared" si="55"/>
        <v>1714.8495816570594</v>
      </c>
    </row>
    <row r="3528" spans="1:11" x14ac:dyDescent="0.25">
      <c r="A3528" s="5">
        <v>2019</v>
      </c>
      <c r="B3528" s="4">
        <v>5</v>
      </c>
      <c r="C3528" s="4">
        <v>27</v>
      </c>
      <c r="D3528" s="4">
        <v>24</v>
      </c>
      <c r="E3528" s="7">
        <v>67.307568000000003</v>
      </c>
      <c r="F3528" s="8">
        <v>0.10991219369754775</v>
      </c>
      <c r="G3528" s="8">
        <v>1131.2749470000001</v>
      </c>
      <c r="H3528" s="8">
        <v>1.5814627717282272</v>
      </c>
      <c r="I3528" s="8">
        <v>373.184664</v>
      </c>
      <c r="J3528" s="9">
        <v>-22.408152971794998</v>
      </c>
      <c r="K3528" s="6">
        <f t="shared" si="55"/>
        <v>1551.0504009936308</v>
      </c>
    </row>
    <row r="3529" spans="1:11" x14ac:dyDescent="0.25">
      <c r="A3529" s="5">
        <v>2019</v>
      </c>
      <c r="B3529" s="4">
        <v>5</v>
      </c>
      <c r="C3529" s="4">
        <v>28</v>
      </c>
      <c r="D3529" s="4">
        <v>1</v>
      </c>
      <c r="E3529" s="7">
        <v>59.186365000000002</v>
      </c>
      <c r="F3529" s="8">
        <v>9.6650397680893188E-2</v>
      </c>
      <c r="G3529" s="8">
        <v>1047.867563</v>
      </c>
      <c r="H3529" s="8">
        <v>1.464863643432283</v>
      </c>
      <c r="I3529" s="8">
        <v>337.85377399999999</v>
      </c>
      <c r="J3529" s="9">
        <v>-20.286683189881177</v>
      </c>
      <c r="K3529" s="6">
        <f t="shared" si="55"/>
        <v>1426.1825328512318</v>
      </c>
    </row>
    <row r="3530" spans="1:11" x14ac:dyDescent="0.25">
      <c r="A3530" s="5">
        <v>2019</v>
      </c>
      <c r="B3530" s="4">
        <v>5</v>
      </c>
      <c r="C3530" s="4">
        <v>28</v>
      </c>
      <c r="D3530" s="4">
        <v>2</v>
      </c>
      <c r="E3530" s="7">
        <v>59.360916000000003</v>
      </c>
      <c r="F3530" s="8">
        <v>-7.982906009351004E-2</v>
      </c>
      <c r="G3530" s="8">
        <v>1014.063634</v>
      </c>
      <c r="H3530" s="8">
        <v>2.5171544936880994</v>
      </c>
      <c r="I3530" s="8">
        <v>335.55682300000001</v>
      </c>
      <c r="J3530" s="9">
        <v>-15.997023282746639</v>
      </c>
      <c r="K3530" s="6">
        <f t="shared" si="55"/>
        <v>1395.4216751508482</v>
      </c>
    </row>
    <row r="3531" spans="1:11" x14ac:dyDescent="0.25">
      <c r="A3531" s="5">
        <v>2019</v>
      </c>
      <c r="B3531" s="4">
        <v>5</v>
      </c>
      <c r="C3531" s="4">
        <v>28</v>
      </c>
      <c r="D3531" s="4">
        <v>3</v>
      </c>
      <c r="E3531" s="7">
        <v>59.321700999999997</v>
      </c>
      <c r="F3531" s="8">
        <v>-7.9776323431030513E-2</v>
      </c>
      <c r="G3531" s="8">
        <v>999.16452500000003</v>
      </c>
      <c r="H3531" s="8">
        <v>2.4801712532741167</v>
      </c>
      <c r="I3531" s="8">
        <v>320.17954500000002</v>
      </c>
      <c r="J3531" s="9">
        <v>-15.263941261072869</v>
      </c>
      <c r="K3531" s="6">
        <f t="shared" si="55"/>
        <v>1365.8022246687704</v>
      </c>
    </row>
    <row r="3532" spans="1:11" x14ac:dyDescent="0.25">
      <c r="A3532" s="5">
        <v>2019</v>
      </c>
      <c r="B3532" s="4">
        <v>5</v>
      </c>
      <c r="C3532" s="4">
        <v>28</v>
      </c>
      <c r="D3532" s="4">
        <v>4</v>
      </c>
      <c r="E3532" s="7">
        <v>60.891648000000004</v>
      </c>
      <c r="F3532" s="8">
        <v>-8.1887601387162903E-2</v>
      </c>
      <c r="G3532" s="8">
        <v>1012.443654</v>
      </c>
      <c r="H3532" s="8">
        <v>2.5131333062596535</v>
      </c>
      <c r="I3532" s="8">
        <v>325.74646200000001</v>
      </c>
      <c r="J3532" s="9">
        <v>-15.529333274461068</v>
      </c>
      <c r="K3532" s="6">
        <f t="shared" si="55"/>
        <v>1385.9836764304116</v>
      </c>
    </row>
    <row r="3533" spans="1:11" x14ac:dyDescent="0.25">
      <c r="A3533" s="5">
        <v>2019</v>
      </c>
      <c r="B3533" s="4">
        <v>5</v>
      </c>
      <c r="C3533" s="4">
        <v>28</v>
      </c>
      <c r="D3533" s="4">
        <v>5</v>
      </c>
      <c r="E3533" s="7">
        <v>62.034709999999997</v>
      </c>
      <c r="F3533" s="8">
        <v>-8.3424800797775214E-2</v>
      </c>
      <c r="G3533" s="8">
        <v>1062.7162989999999</v>
      </c>
      <c r="H3533" s="8">
        <v>2.6379223333270971</v>
      </c>
      <c r="I3533" s="8">
        <v>335.69860199999999</v>
      </c>
      <c r="J3533" s="9">
        <v>-16.003782322672357</v>
      </c>
      <c r="K3533" s="6">
        <f t="shared" si="55"/>
        <v>1447.0003262098569</v>
      </c>
    </row>
    <row r="3534" spans="1:11" x14ac:dyDescent="0.25">
      <c r="A3534" s="5">
        <v>2019</v>
      </c>
      <c r="B3534" s="4">
        <v>5</v>
      </c>
      <c r="C3534" s="4">
        <v>28</v>
      </c>
      <c r="D3534" s="4">
        <v>6</v>
      </c>
      <c r="E3534" s="7">
        <v>73.680210000000002</v>
      </c>
      <c r="F3534" s="8">
        <v>-9.9085767338772862E-2</v>
      </c>
      <c r="G3534" s="8">
        <v>1209.356728</v>
      </c>
      <c r="H3534" s="8">
        <v>3.0019198207014455</v>
      </c>
      <c r="I3534" s="8">
        <v>370.29579899999999</v>
      </c>
      <c r="J3534" s="9">
        <v>-17.653136852193494</v>
      </c>
      <c r="K3534" s="6">
        <f t="shared" si="55"/>
        <v>1638.5824342011692</v>
      </c>
    </row>
    <row r="3535" spans="1:11" x14ac:dyDescent="0.25">
      <c r="A3535" s="5">
        <v>2019</v>
      </c>
      <c r="B3535" s="4">
        <v>5</v>
      </c>
      <c r="C3535" s="4">
        <v>28</v>
      </c>
      <c r="D3535" s="4">
        <v>7</v>
      </c>
      <c r="E3535" s="7">
        <v>85.297684000000004</v>
      </c>
      <c r="F3535" s="8">
        <v>-0.11470904427878488</v>
      </c>
      <c r="G3535" s="8">
        <v>1427.609864</v>
      </c>
      <c r="H3535" s="8">
        <v>3.5436775996259189</v>
      </c>
      <c r="I3535" s="8">
        <v>421.53468500000002</v>
      </c>
      <c r="J3535" s="9">
        <v>-20.095851755129626</v>
      </c>
      <c r="K3535" s="6">
        <f t="shared" si="55"/>
        <v>1917.7753498002176</v>
      </c>
    </row>
    <row r="3536" spans="1:11" x14ac:dyDescent="0.25">
      <c r="A3536" s="5">
        <v>2019</v>
      </c>
      <c r="B3536" s="4">
        <v>5</v>
      </c>
      <c r="C3536" s="4">
        <v>28</v>
      </c>
      <c r="D3536" s="4">
        <v>8</v>
      </c>
      <c r="E3536" s="7">
        <v>92.056370999999999</v>
      </c>
      <c r="F3536" s="8">
        <v>-0.12379818351437592</v>
      </c>
      <c r="G3536" s="8">
        <v>1545.5867020000001</v>
      </c>
      <c r="H3536" s="8">
        <v>3.8365250284913275</v>
      </c>
      <c r="I3536" s="8">
        <v>452.79267900000002</v>
      </c>
      <c r="J3536" s="9">
        <v>-21.586016232547969</v>
      </c>
      <c r="K3536" s="6">
        <f t="shared" si="55"/>
        <v>2072.562462612429</v>
      </c>
    </row>
    <row r="3537" spans="1:11" x14ac:dyDescent="0.25">
      <c r="A3537" s="5">
        <v>2019</v>
      </c>
      <c r="B3537" s="4">
        <v>5</v>
      </c>
      <c r="C3537" s="4">
        <v>28</v>
      </c>
      <c r="D3537" s="4">
        <v>9</v>
      </c>
      <c r="E3537" s="7">
        <v>84.879756999999998</v>
      </c>
      <c r="F3537" s="8">
        <v>-0.11414701252715725</v>
      </c>
      <c r="G3537" s="8">
        <v>1558.2299029999999</v>
      </c>
      <c r="H3537" s="8">
        <v>3.8679085523104564</v>
      </c>
      <c r="I3537" s="8">
        <v>465.765491</v>
      </c>
      <c r="J3537" s="9">
        <v>-22.204469982799068</v>
      </c>
      <c r="K3537" s="6">
        <f t="shared" si="55"/>
        <v>2090.4244425569841</v>
      </c>
    </row>
    <row r="3538" spans="1:11" x14ac:dyDescent="0.25">
      <c r="A3538" s="5">
        <v>2019</v>
      </c>
      <c r="B3538" s="4">
        <v>5</v>
      </c>
      <c r="C3538" s="4">
        <v>28</v>
      </c>
      <c r="D3538" s="4">
        <v>10</v>
      </c>
      <c r="E3538" s="7">
        <v>86.570144999999997</v>
      </c>
      <c r="F3538" s="8">
        <v>-0.11642026055509111</v>
      </c>
      <c r="G3538" s="8">
        <v>1560.520372</v>
      </c>
      <c r="H3538" s="8">
        <v>3.8735940577784529</v>
      </c>
      <c r="I3538" s="8">
        <v>481.28597600000001</v>
      </c>
      <c r="J3538" s="9">
        <v>-22.944379121539843</v>
      </c>
      <c r="K3538" s="6">
        <f t="shared" si="55"/>
        <v>2109.1892876756833</v>
      </c>
    </row>
    <row r="3539" spans="1:11" x14ac:dyDescent="0.25">
      <c r="A3539" s="5">
        <v>2019</v>
      </c>
      <c r="B3539" s="4">
        <v>5</v>
      </c>
      <c r="C3539" s="4">
        <v>28</v>
      </c>
      <c r="D3539" s="4">
        <v>11</v>
      </c>
      <c r="E3539" s="7">
        <v>81.159391999999997</v>
      </c>
      <c r="F3539" s="8">
        <v>-0.10914383432224559</v>
      </c>
      <c r="G3539" s="8">
        <v>1562.8997670000001</v>
      </c>
      <c r="H3539" s="8">
        <v>3.8795002993748358</v>
      </c>
      <c r="I3539" s="8">
        <v>500.41072400000002</v>
      </c>
      <c r="J3539" s="9">
        <v>-23.856114535820669</v>
      </c>
      <c r="K3539" s="6">
        <f t="shared" si="55"/>
        <v>2124.3841249292318</v>
      </c>
    </row>
    <row r="3540" spans="1:11" x14ac:dyDescent="0.25">
      <c r="A3540" s="5">
        <v>2019</v>
      </c>
      <c r="B3540" s="4">
        <v>5</v>
      </c>
      <c r="C3540" s="4">
        <v>28</v>
      </c>
      <c r="D3540" s="4">
        <v>12</v>
      </c>
      <c r="E3540" s="7">
        <v>81.883302999999998</v>
      </c>
      <c r="F3540" s="8">
        <v>-0.11011735593571519</v>
      </c>
      <c r="G3540" s="8">
        <v>1556.242538</v>
      </c>
      <c r="H3540" s="8">
        <v>3.8629754252633739</v>
      </c>
      <c r="I3540" s="8">
        <v>515.41322700000001</v>
      </c>
      <c r="J3540" s="9">
        <v>-24.571329883387826</v>
      </c>
      <c r="K3540" s="6">
        <f t="shared" si="55"/>
        <v>2132.7205961859399</v>
      </c>
    </row>
    <row r="3541" spans="1:11" x14ac:dyDescent="0.25">
      <c r="A3541" s="5">
        <v>2019</v>
      </c>
      <c r="B3541" s="4">
        <v>5</v>
      </c>
      <c r="C3541" s="4">
        <v>28</v>
      </c>
      <c r="D3541" s="4">
        <v>13</v>
      </c>
      <c r="E3541" s="7">
        <v>78.755852000000004</v>
      </c>
      <c r="F3541" s="8">
        <v>-0.10591153347471226</v>
      </c>
      <c r="G3541" s="8">
        <v>1567.380915</v>
      </c>
      <c r="H3541" s="8">
        <v>3.8906236070715994</v>
      </c>
      <c r="I3541" s="8">
        <v>538.051468</v>
      </c>
      <c r="J3541" s="9">
        <v>-25.650564288814977</v>
      </c>
      <c r="K3541" s="6">
        <f t="shared" si="55"/>
        <v>2162.3223827847819</v>
      </c>
    </row>
    <row r="3542" spans="1:11" x14ac:dyDescent="0.25">
      <c r="A3542" s="5">
        <v>2019</v>
      </c>
      <c r="B3542" s="4">
        <v>5</v>
      </c>
      <c r="C3542" s="4">
        <v>28</v>
      </c>
      <c r="D3542" s="4">
        <v>14</v>
      </c>
      <c r="E3542" s="7">
        <v>78.103497000000004</v>
      </c>
      <c r="F3542" s="8">
        <v>-0.10503424097307193</v>
      </c>
      <c r="G3542" s="8">
        <v>1560.5964100000001</v>
      </c>
      <c r="H3542" s="8">
        <v>3.8737828027318999</v>
      </c>
      <c r="I3542" s="8">
        <v>552.12588400000004</v>
      </c>
      <c r="J3542" s="9">
        <v>-26.321534881605047</v>
      </c>
      <c r="K3542" s="6">
        <f t="shared" si="55"/>
        <v>2168.2730046801539</v>
      </c>
    </row>
    <row r="3543" spans="1:11" x14ac:dyDescent="0.25">
      <c r="A3543" s="5">
        <v>2019</v>
      </c>
      <c r="B3543" s="4">
        <v>5</v>
      </c>
      <c r="C3543" s="4">
        <v>28</v>
      </c>
      <c r="D3543" s="4">
        <v>15</v>
      </c>
      <c r="E3543" s="7">
        <v>76.633233000000004</v>
      </c>
      <c r="F3543" s="8">
        <v>-0.10305701755540558</v>
      </c>
      <c r="G3543" s="8">
        <v>1549.823527</v>
      </c>
      <c r="H3543" s="8">
        <v>3.8470418666168138</v>
      </c>
      <c r="I3543" s="8">
        <v>562.79413899999997</v>
      </c>
      <c r="J3543" s="9">
        <v>-26.830123328996795</v>
      </c>
      <c r="K3543" s="6">
        <f t="shared" si="55"/>
        <v>2166.1647605200646</v>
      </c>
    </row>
    <row r="3544" spans="1:11" x14ac:dyDescent="0.25">
      <c r="A3544" s="5">
        <v>2019</v>
      </c>
      <c r="B3544" s="4">
        <v>5</v>
      </c>
      <c r="C3544" s="4">
        <v>28</v>
      </c>
      <c r="D3544" s="4">
        <v>16</v>
      </c>
      <c r="E3544" s="7">
        <v>76.055923000000007</v>
      </c>
      <c r="F3544" s="8">
        <v>-0.10228064620219764</v>
      </c>
      <c r="G3544" s="8">
        <v>1550.792383</v>
      </c>
      <c r="H3544" s="8">
        <v>3.8494468046822057</v>
      </c>
      <c r="I3544" s="8">
        <v>578.84008600000004</v>
      </c>
      <c r="J3544" s="9">
        <v>-27.595082853460763</v>
      </c>
      <c r="K3544" s="6">
        <f t="shared" si="55"/>
        <v>2181.8404753050195</v>
      </c>
    </row>
    <row r="3545" spans="1:11" x14ac:dyDescent="0.25">
      <c r="A3545" s="5">
        <v>2019</v>
      </c>
      <c r="B3545" s="4">
        <v>5</v>
      </c>
      <c r="C3545" s="4">
        <v>28</v>
      </c>
      <c r="D3545" s="4">
        <v>17</v>
      </c>
      <c r="E3545" s="7">
        <v>78.433672999999999</v>
      </c>
      <c r="F3545" s="8">
        <v>-0.10547826444038895</v>
      </c>
      <c r="G3545" s="8">
        <v>1568.1872639999999</v>
      </c>
      <c r="H3545" s="8">
        <v>3.8926251629313877</v>
      </c>
      <c r="I3545" s="8">
        <v>568.09864700000003</v>
      </c>
      <c r="J3545" s="9">
        <v>-27.083005500251335</v>
      </c>
      <c r="K3545" s="6">
        <f t="shared" si="55"/>
        <v>2191.4237253982396</v>
      </c>
    </row>
    <row r="3546" spans="1:11" x14ac:dyDescent="0.25">
      <c r="A3546" s="5">
        <v>2019</v>
      </c>
      <c r="B3546" s="4">
        <v>5</v>
      </c>
      <c r="C3546" s="4">
        <v>28</v>
      </c>
      <c r="D3546" s="4">
        <v>18</v>
      </c>
      <c r="E3546" s="7">
        <v>81.382040000000003</v>
      </c>
      <c r="F3546" s="8">
        <v>-0.10944325322898384</v>
      </c>
      <c r="G3546" s="8">
        <v>1561.80729</v>
      </c>
      <c r="H3546" s="8">
        <v>3.8767885036870697</v>
      </c>
      <c r="I3546" s="8">
        <v>543.32969000000003</v>
      </c>
      <c r="J3546" s="9">
        <v>-25.902193325800784</v>
      </c>
      <c r="K3546" s="6">
        <f t="shared" si="55"/>
        <v>2164.3841719246575</v>
      </c>
    </row>
    <row r="3547" spans="1:11" x14ac:dyDescent="0.25">
      <c r="A3547" s="5">
        <v>2019</v>
      </c>
      <c r="B3547" s="4">
        <v>5</v>
      </c>
      <c r="C3547" s="4">
        <v>28</v>
      </c>
      <c r="D3547" s="4">
        <v>19</v>
      </c>
      <c r="E3547" s="7">
        <v>83.980991000000003</v>
      </c>
      <c r="F3547" s="8">
        <v>-0.11293834443611898</v>
      </c>
      <c r="G3547" s="8">
        <v>1576.103971</v>
      </c>
      <c r="H3547" s="8">
        <v>3.9122763701457299</v>
      </c>
      <c r="I3547" s="8">
        <v>530.37487499999997</v>
      </c>
      <c r="J3547" s="9">
        <v>-25.284597547756725</v>
      </c>
      <c r="K3547" s="6">
        <f t="shared" si="55"/>
        <v>2168.9745774779531</v>
      </c>
    </row>
    <row r="3548" spans="1:11" x14ac:dyDescent="0.25">
      <c r="A3548" s="5">
        <v>2019</v>
      </c>
      <c r="B3548" s="4">
        <v>5</v>
      </c>
      <c r="C3548" s="4">
        <v>28</v>
      </c>
      <c r="D3548" s="4">
        <v>20</v>
      </c>
      <c r="E3548" s="7">
        <v>83.382144999999994</v>
      </c>
      <c r="F3548" s="8">
        <v>-0.11213301128861904</v>
      </c>
      <c r="G3548" s="8">
        <v>1556.5042989999999</v>
      </c>
      <c r="H3548" s="8">
        <v>3.8636251802248287</v>
      </c>
      <c r="I3548" s="8">
        <v>513.95165099999997</v>
      </c>
      <c r="J3548" s="9">
        <v>-24.501652071169701</v>
      </c>
      <c r="K3548" s="6">
        <f t="shared" si="55"/>
        <v>2133.0879350977661</v>
      </c>
    </row>
    <row r="3549" spans="1:11" x14ac:dyDescent="0.25">
      <c r="A3549" s="5">
        <v>2019</v>
      </c>
      <c r="B3549" s="4">
        <v>5</v>
      </c>
      <c r="C3549" s="4">
        <v>28</v>
      </c>
      <c r="D3549" s="4">
        <v>21</v>
      </c>
      <c r="E3549" s="7">
        <v>88.028053</v>
      </c>
      <c r="F3549" s="8">
        <v>-0.11838086751982881</v>
      </c>
      <c r="G3549" s="8">
        <v>1549.8529659999999</v>
      </c>
      <c r="H3549" s="8">
        <v>3.8471149414305188</v>
      </c>
      <c r="I3549" s="8">
        <v>504.61611599999998</v>
      </c>
      <c r="J3549" s="9">
        <v>-24.056598475129732</v>
      </c>
      <c r="K3549" s="6">
        <f t="shared" si="55"/>
        <v>2122.1692705987812</v>
      </c>
    </row>
    <row r="3550" spans="1:11" x14ac:dyDescent="0.25">
      <c r="A3550" s="5">
        <v>2019</v>
      </c>
      <c r="B3550" s="4">
        <v>5</v>
      </c>
      <c r="C3550" s="4">
        <v>28</v>
      </c>
      <c r="D3550" s="4">
        <v>22</v>
      </c>
      <c r="E3550" s="7">
        <v>83.414458999999994</v>
      </c>
      <c r="F3550" s="8">
        <v>-0.11217646742814125</v>
      </c>
      <c r="G3550" s="8">
        <v>1514.8272300000001</v>
      </c>
      <c r="H3550" s="8">
        <v>3.7601724796252736</v>
      </c>
      <c r="I3550" s="8">
        <v>499.25509399999999</v>
      </c>
      <c r="J3550" s="9">
        <v>-23.801022108103169</v>
      </c>
      <c r="K3550" s="6">
        <f t="shared" si="55"/>
        <v>2077.3437569040939</v>
      </c>
    </row>
    <row r="3551" spans="1:11" x14ac:dyDescent="0.25">
      <c r="A3551" s="5">
        <v>2019</v>
      </c>
      <c r="B3551" s="4">
        <v>5</v>
      </c>
      <c r="C3551" s="4">
        <v>28</v>
      </c>
      <c r="D3551" s="4">
        <v>23</v>
      </c>
      <c r="E3551" s="7">
        <v>76.998193999999998</v>
      </c>
      <c r="F3551" s="8">
        <v>-0.10354782018386885</v>
      </c>
      <c r="G3551" s="8">
        <v>1383.775177</v>
      </c>
      <c r="H3551" s="8">
        <v>3.4348691623030776</v>
      </c>
      <c r="I3551" s="8">
        <v>452.67295200000001</v>
      </c>
      <c r="J3551" s="9">
        <v>-21.580308479120543</v>
      </c>
      <c r="K3551" s="6">
        <f t="shared" si="55"/>
        <v>1895.1973358629989</v>
      </c>
    </row>
    <row r="3552" spans="1:11" x14ac:dyDescent="0.25">
      <c r="A3552" s="5">
        <v>2019</v>
      </c>
      <c r="B3552" s="4">
        <v>5</v>
      </c>
      <c r="C3552" s="4">
        <v>28</v>
      </c>
      <c r="D3552" s="4">
        <v>24</v>
      </c>
      <c r="E3552" s="7">
        <v>68.287677000000002</v>
      </c>
      <c r="F3552" s="8">
        <v>-9.183384351547412E-2</v>
      </c>
      <c r="G3552" s="8">
        <v>1242.4555170000001</v>
      </c>
      <c r="H3552" s="8">
        <v>3.084079127744483</v>
      </c>
      <c r="I3552" s="8">
        <v>403.12942399999997</v>
      </c>
      <c r="J3552" s="9">
        <v>-19.218416493614978</v>
      </c>
      <c r="K3552" s="6">
        <f t="shared" si="55"/>
        <v>1697.6464467906139</v>
      </c>
    </row>
    <row r="3553" spans="1:11" x14ac:dyDescent="0.25">
      <c r="A3553" s="5">
        <v>2019</v>
      </c>
      <c r="B3553" s="4">
        <v>5</v>
      </c>
      <c r="C3553" s="4">
        <v>29</v>
      </c>
      <c r="D3553" s="4">
        <v>1</v>
      </c>
      <c r="E3553" s="7">
        <v>64.474496000000002</v>
      </c>
      <c r="F3553" s="8">
        <v>-8.67058455715672E-2</v>
      </c>
      <c r="G3553" s="8">
        <v>1141.9127840000001</v>
      </c>
      <c r="H3553" s="8">
        <v>2.834507420710334</v>
      </c>
      <c r="I3553" s="8">
        <v>375.26038799999998</v>
      </c>
      <c r="J3553" s="9">
        <v>-17.889814041803994</v>
      </c>
      <c r="K3553" s="6">
        <f t="shared" si="55"/>
        <v>1566.5056555333347</v>
      </c>
    </row>
    <row r="3554" spans="1:11" x14ac:dyDescent="0.25">
      <c r="A3554" s="5">
        <v>2019</v>
      </c>
      <c r="B3554" s="4">
        <v>5</v>
      </c>
      <c r="C3554" s="4">
        <v>29</v>
      </c>
      <c r="D3554" s="4">
        <v>2</v>
      </c>
      <c r="E3554" s="7">
        <v>58.499550999999997</v>
      </c>
      <c r="F3554" s="8">
        <v>-5.6185772393737073E-2</v>
      </c>
      <c r="G3554" s="8">
        <v>1095.722164</v>
      </c>
      <c r="H3554" s="8">
        <v>-2.1633478641347526</v>
      </c>
      <c r="I3554" s="8">
        <v>357.80980399999999</v>
      </c>
      <c r="J3554" s="9">
        <v>-15.289841450331858</v>
      </c>
      <c r="K3554" s="6">
        <f t="shared" si="55"/>
        <v>1494.5221439131399</v>
      </c>
    </row>
    <row r="3555" spans="1:11" x14ac:dyDescent="0.25">
      <c r="A3555" s="5">
        <v>2019</v>
      </c>
      <c r="B3555" s="4">
        <v>5</v>
      </c>
      <c r="C3555" s="4">
        <v>29</v>
      </c>
      <c r="D3555" s="4">
        <v>3</v>
      </c>
      <c r="E3555" s="7">
        <v>61.579836</v>
      </c>
      <c r="F3555" s="8">
        <v>-5.9144225731572818E-2</v>
      </c>
      <c r="G3555" s="8">
        <v>1080.1189380000001</v>
      </c>
      <c r="H3555" s="8">
        <v>-2.1325415094312152</v>
      </c>
      <c r="I3555" s="8">
        <v>346.91258800000003</v>
      </c>
      <c r="J3555" s="9">
        <v>-14.824184268702428</v>
      </c>
      <c r="K3555" s="6">
        <f t="shared" si="55"/>
        <v>1471.595491996135</v>
      </c>
    </row>
    <row r="3556" spans="1:11" x14ac:dyDescent="0.25">
      <c r="A3556" s="5">
        <v>2019</v>
      </c>
      <c r="B3556" s="4">
        <v>5</v>
      </c>
      <c r="C3556" s="4">
        <v>29</v>
      </c>
      <c r="D3556" s="4">
        <v>4</v>
      </c>
      <c r="E3556" s="7">
        <v>58.164403999999998</v>
      </c>
      <c r="F3556" s="8">
        <v>-5.5863881152889025E-2</v>
      </c>
      <c r="G3556" s="8">
        <v>1072.700351</v>
      </c>
      <c r="H3556" s="8">
        <v>-2.1178945625420877</v>
      </c>
      <c r="I3556" s="8">
        <v>347.85571299999998</v>
      </c>
      <c r="J3556" s="9">
        <v>-14.864485656637129</v>
      </c>
      <c r="K3556" s="6">
        <f t="shared" si="55"/>
        <v>1461.6822238996679</v>
      </c>
    </row>
    <row r="3557" spans="1:11" x14ac:dyDescent="0.25">
      <c r="A3557" s="5">
        <v>2019</v>
      </c>
      <c r="B3557" s="4">
        <v>5</v>
      </c>
      <c r="C3557" s="4">
        <v>29</v>
      </c>
      <c r="D3557" s="4">
        <v>5</v>
      </c>
      <c r="E3557" s="7">
        <v>61.756055000000003</v>
      </c>
      <c r="F3557" s="8">
        <v>-5.9313474904535736E-2</v>
      </c>
      <c r="G3557" s="8">
        <v>1107.1780699999999</v>
      </c>
      <c r="H3557" s="8">
        <v>-2.185965924251704</v>
      </c>
      <c r="I3557" s="8">
        <v>357.72933599999999</v>
      </c>
      <c r="J3557" s="9">
        <v>-15.28640291134251</v>
      </c>
      <c r="K3557" s="6">
        <f t="shared" si="55"/>
        <v>1509.1317786895011</v>
      </c>
    </row>
    <row r="3558" spans="1:11" x14ac:dyDescent="0.25">
      <c r="A3558" s="5">
        <v>2019</v>
      </c>
      <c r="B3558" s="4">
        <v>5</v>
      </c>
      <c r="C3558" s="4">
        <v>29</v>
      </c>
      <c r="D3558" s="4">
        <v>6</v>
      </c>
      <c r="E3558" s="7">
        <v>68.713651999999996</v>
      </c>
      <c r="F3558" s="8">
        <v>-6.5995884508830774E-2</v>
      </c>
      <c r="G3558" s="8">
        <v>1246.7981179999999</v>
      </c>
      <c r="H3558" s="8">
        <v>-2.4616258885701696</v>
      </c>
      <c r="I3558" s="8">
        <v>376.724851</v>
      </c>
      <c r="J3558" s="9">
        <v>-16.098114634639508</v>
      </c>
      <c r="K3558" s="6">
        <f t="shared" si="55"/>
        <v>1673.6108845922813</v>
      </c>
    </row>
    <row r="3559" spans="1:11" x14ac:dyDescent="0.25">
      <c r="A3559" s="5">
        <v>2019</v>
      </c>
      <c r="B3559" s="4">
        <v>5</v>
      </c>
      <c r="C3559" s="4">
        <v>29</v>
      </c>
      <c r="D3559" s="4">
        <v>7</v>
      </c>
      <c r="E3559" s="7">
        <v>82.078839000000002</v>
      </c>
      <c r="F3559" s="8">
        <v>-7.8832450635325207E-2</v>
      </c>
      <c r="G3559" s="8">
        <v>1440.5653319999999</v>
      </c>
      <c r="H3559" s="8">
        <v>-2.8441917454256864</v>
      </c>
      <c r="I3559" s="8">
        <v>426.318647</v>
      </c>
      <c r="J3559" s="9">
        <v>-18.217344653725576</v>
      </c>
      <c r="K3559" s="6">
        <f t="shared" si="55"/>
        <v>1927.8224491502133</v>
      </c>
    </row>
    <row r="3560" spans="1:11" x14ac:dyDescent="0.25">
      <c r="A3560" s="5">
        <v>2019</v>
      </c>
      <c r="B3560" s="4">
        <v>5</v>
      </c>
      <c r="C3560" s="4">
        <v>29</v>
      </c>
      <c r="D3560" s="4">
        <v>8</v>
      </c>
      <c r="E3560" s="7">
        <v>89.616382000000002</v>
      </c>
      <c r="F3560" s="8">
        <v>-8.607186817215394E-2</v>
      </c>
      <c r="G3560" s="8">
        <v>1556.9846500000001</v>
      </c>
      <c r="H3560" s="8">
        <v>-3.074045161934039</v>
      </c>
      <c r="I3560" s="8">
        <v>460.46372700000001</v>
      </c>
      <c r="J3560" s="9">
        <v>-19.67642390105916</v>
      </c>
      <c r="K3560" s="6">
        <f t="shared" si="55"/>
        <v>2084.2282180688348</v>
      </c>
    </row>
    <row r="3561" spans="1:11" x14ac:dyDescent="0.25">
      <c r="A3561" s="5">
        <v>2019</v>
      </c>
      <c r="B3561" s="4">
        <v>5</v>
      </c>
      <c r="C3561" s="4">
        <v>29</v>
      </c>
      <c r="D3561" s="4">
        <v>9</v>
      </c>
      <c r="E3561" s="7">
        <v>83.624412000000007</v>
      </c>
      <c r="F3561" s="8">
        <v>-8.0316893016701876E-2</v>
      </c>
      <c r="G3561" s="8">
        <v>1570.743322</v>
      </c>
      <c r="H3561" s="8">
        <v>-3.1012097066174031</v>
      </c>
      <c r="I3561" s="8">
        <v>468.85243400000002</v>
      </c>
      <c r="J3561" s="9">
        <v>-20.034888086694746</v>
      </c>
      <c r="K3561" s="6">
        <f t="shared" si="55"/>
        <v>2100.0037533136715</v>
      </c>
    </row>
    <row r="3562" spans="1:11" x14ac:dyDescent="0.25">
      <c r="A3562" s="5">
        <v>2019</v>
      </c>
      <c r="B3562" s="4">
        <v>5</v>
      </c>
      <c r="C3562" s="4">
        <v>29</v>
      </c>
      <c r="D3562" s="4">
        <v>10</v>
      </c>
      <c r="E3562" s="7">
        <v>84.676682999999997</v>
      </c>
      <c r="F3562" s="8">
        <v>-8.1327544515591668E-2</v>
      </c>
      <c r="G3562" s="8">
        <v>1578.4444940000001</v>
      </c>
      <c r="H3562" s="8">
        <v>-3.1164145774732734</v>
      </c>
      <c r="I3562" s="8">
        <v>478.81750699999998</v>
      </c>
      <c r="J3562" s="9">
        <v>-20.460713160540354</v>
      </c>
      <c r="K3562" s="6">
        <f t="shared" si="55"/>
        <v>2118.2802287174709</v>
      </c>
    </row>
    <row r="3563" spans="1:11" x14ac:dyDescent="0.25">
      <c r="A3563" s="5">
        <v>2019</v>
      </c>
      <c r="B3563" s="4">
        <v>5</v>
      </c>
      <c r="C3563" s="4">
        <v>29</v>
      </c>
      <c r="D3563" s="4">
        <v>11</v>
      </c>
      <c r="E3563" s="7">
        <v>81.454666000000003</v>
      </c>
      <c r="F3563" s="8">
        <v>-7.8232964972395666E-2</v>
      </c>
      <c r="G3563" s="8">
        <v>1567.253146</v>
      </c>
      <c r="H3563" s="8">
        <v>-3.0943188495706764</v>
      </c>
      <c r="I3563" s="8">
        <v>497.91074300000002</v>
      </c>
      <c r="J3563" s="9">
        <v>-21.276600673823165</v>
      </c>
      <c r="K3563" s="6">
        <f t="shared" si="55"/>
        <v>2122.169402511634</v>
      </c>
    </row>
    <row r="3564" spans="1:11" x14ac:dyDescent="0.25">
      <c r="A3564" s="5">
        <v>2019</v>
      </c>
      <c r="B3564" s="4">
        <v>5</v>
      </c>
      <c r="C3564" s="4">
        <v>29</v>
      </c>
      <c r="D3564" s="4">
        <v>12</v>
      </c>
      <c r="E3564" s="7">
        <v>80.021575999999996</v>
      </c>
      <c r="F3564" s="8">
        <v>-7.6856556655009761E-2</v>
      </c>
      <c r="G3564" s="8">
        <v>1564.08547</v>
      </c>
      <c r="H3564" s="8">
        <v>-3.0880647229918594</v>
      </c>
      <c r="I3564" s="8">
        <v>512.69843200000003</v>
      </c>
      <c r="J3564" s="9">
        <v>-21.908504600711698</v>
      </c>
      <c r="K3564" s="6">
        <f t="shared" si="55"/>
        <v>2131.7320521196416</v>
      </c>
    </row>
    <row r="3565" spans="1:11" x14ac:dyDescent="0.25">
      <c r="A3565" s="5">
        <v>2019</v>
      </c>
      <c r="B3565" s="4">
        <v>5</v>
      </c>
      <c r="C3565" s="4">
        <v>29</v>
      </c>
      <c r="D3565" s="4">
        <v>13</v>
      </c>
      <c r="E3565" s="7">
        <v>80.445057000000006</v>
      </c>
      <c r="F3565" s="8">
        <v>-7.7263288102898522E-2</v>
      </c>
      <c r="G3565" s="8">
        <v>1574.5860829999999</v>
      </c>
      <c r="H3565" s="8">
        <v>-3.1087966926936748</v>
      </c>
      <c r="I3565" s="8">
        <v>529.836367</v>
      </c>
      <c r="J3565" s="9">
        <v>-22.640838667600743</v>
      </c>
      <c r="K3565" s="6">
        <f t="shared" si="55"/>
        <v>2159.0406083516027</v>
      </c>
    </row>
    <row r="3566" spans="1:11" x14ac:dyDescent="0.25">
      <c r="A3566" s="5">
        <v>2019</v>
      </c>
      <c r="B3566" s="4">
        <v>5</v>
      </c>
      <c r="C3566" s="4">
        <v>29</v>
      </c>
      <c r="D3566" s="4">
        <v>14</v>
      </c>
      <c r="E3566" s="7">
        <v>79.394875999999996</v>
      </c>
      <c r="F3566" s="8">
        <v>-7.625464394017277E-2</v>
      </c>
      <c r="G3566" s="8">
        <v>1595.0937650000001</v>
      </c>
      <c r="H3566" s="8">
        <v>-3.1492861995327961</v>
      </c>
      <c r="I3566" s="8">
        <v>547.16110700000002</v>
      </c>
      <c r="J3566" s="9">
        <v>-23.381155240279739</v>
      </c>
      <c r="K3566" s="6">
        <f t="shared" si="55"/>
        <v>2195.0430519162474</v>
      </c>
    </row>
    <row r="3567" spans="1:11" x14ac:dyDescent="0.25">
      <c r="A3567" s="5">
        <v>2019</v>
      </c>
      <c r="B3567" s="4">
        <v>5</v>
      </c>
      <c r="C3567" s="4">
        <v>29</v>
      </c>
      <c r="D3567" s="4">
        <v>15</v>
      </c>
      <c r="E3567" s="7">
        <v>77.435552999999999</v>
      </c>
      <c r="F3567" s="8">
        <v>-7.437281622966925E-2</v>
      </c>
      <c r="G3567" s="8">
        <v>1604.109136</v>
      </c>
      <c r="H3567" s="8">
        <v>-3.1670857697505181</v>
      </c>
      <c r="I3567" s="8">
        <v>549.41167700000005</v>
      </c>
      <c r="J3567" s="9">
        <v>-23.477326049710307</v>
      </c>
      <c r="K3567" s="6">
        <f t="shared" si="55"/>
        <v>2204.2375813643093</v>
      </c>
    </row>
    <row r="3568" spans="1:11" x14ac:dyDescent="0.25">
      <c r="A3568" s="5">
        <v>2019</v>
      </c>
      <c r="B3568" s="4">
        <v>5</v>
      </c>
      <c r="C3568" s="4">
        <v>29</v>
      </c>
      <c r="D3568" s="4">
        <v>16</v>
      </c>
      <c r="E3568" s="7">
        <v>77.427339000000003</v>
      </c>
      <c r="F3568" s="8">
        <v>-7.4364927110410164E-2</v>
      </c>
      <c r="G3568" s="8">
        <v>1616.4261839999999</v>
      </c>
      <c r="H3568" s="8">
        <v>-3.1914040324987791</v>
      </c>
      <c r="I3568" s="8">
        <v>561.34705199999996</v>
      </c>
      <c r="J3568" s="9">
        <v>-23.987345589030291</v>
      </c>
      <c r="K3568" s="6">
        <f t="shared" si="55"/>
        <v>2227.9474604513607</v>
      </c>
    </row>
    <row r="3569" spans="1:11" x14ac:dyDescent="0.25">
      <c r="A3569" s="5">
        <v>2019</v>
      </c>
      <c r="B3569" s="4">
        <v>5</v>
      </c>
      <c r="C3569" s="4">
        <v>29</v>
      </c>
      <c r="D3569" s="4">
        <v>17</v>
      </c>
      <c r="E3569" s="7">
        <v>80.887792000000005</v>
      </c>
      <c r="F3569" s="8">
        <v>-7.7688512015142583E-2</v>
      </c>
      <c r="G3569" s="8">
        <v>1645.7226430000001</v>
      </c>
      <c r="H3569" s="8">
        <v>-3.2492457318698995</v>
      </c>
      <c r="I3569" s="8">
        <v>572.37866199999996</v>
      </c>
      <c r="J3569" s="9">
        <v>-24.458745662354985</v>
      </c>
      <c r="K3569" s="6">
        <f t="shared" si="55"/>
        <v>2271.20341709376</v>
      </c>
    </row>
    <row r="3570" spans="1:11" x14ac:dyDescent="0.25">
      <c r="A3570" s="5">
        <v>2019</v>
      </c>
      <c r="B3570" s="4">
        <v>5</v>
      </c>
      <c r="C3570" s="4">
        <v>29</v>
      </c>
      <c r="D3570" s="4">
        <v>18</v>
      </c>
      <c r="E3570" s="7">
        <v>83.706087999999994</v>
      </c>
      <c r="F3570" s="8">
        <v>-8.0395338561455379E-2</v>
      </c>
      <c r="G3570" s="8">
        <v>1665.5781480000001</v>
      </c>
      <c r="H3570" s="8">
        <v>-3.2884476078055469</v>
      </c>
      <c r="I3570" s="8">
        <v>573.91317200000003</v>
      </c>
      <c r="J3570" s="9">
        <v>-24.52431797016115</v>
      </c>
      <c r="K3570" s="6">
        <f t="shared" si="55"/>
        <v>2295.3042470834721</v>
      </c>
    </row>
    <row r="3571" spans="1:11" x14ac:dyDescent="0.25">
      <c r="A3571" s="5">
        <v>2019</v>
      </c>
      <c r="B3571" s="4">
        <v>5</v>
      </c>
      <c r="C3571" s="4">
        <v>29</v>
      </c>
      <c r="D3571" s="4">
        <v>19</v>
      </c>
      <c r="E3571" s="7">
        <v>87.360273000000007</v>
      </c>
      <c r="F3571" s="8">
        <v>-8.3904992963667949E-2</v>
      </c>
      <c r="G3571" s="8">
        <v>1643.6131370000001</v>
      </c>
      <c r="H3571" s="8">
        <v>-3.2450808117383034</v>
      </c>
      <c r="I3571" s="8">
        <v>557.37698799999998</v>
      </c>
      <c r="J3571" s="9">
        <v>-23.817697780532374</v>
      </c>
      <c r="K3571" s="6">
        <f t="shared" si="55"/>
        <v>2261.2037144147657</v>
      </c>
    </row>
    <row r="3572" spans="1:11" x14ac:dyDescent="0.25">
      <c r="A3572" s="5">
        <v>2019</v>
      </c>
      <c r="B3572" s="4">
        <v>5</v>
      </c>
      <c r="C3572" s="4">
        <v>29</v>
      </c>
      <c r="D3572" s="4">
        <v>20</v>
      </c>
      <c r="E3572" s="7">
        <v>86.673177999999993</v>
      </c>
      <c r="F3572" s="8">
        <v>-8.3245073996377497E-2</v>
      </c>
      <c r="G3572" s="8">
        <v>1614.5698199999999</v>
      </c>
      <c r="H3572" s="8">
        <v>-3.187738905310153</v>
      </c>
      <c r="I3572" s="8">
        <v>534.96921399999997</v>
      </c>
      <c r="J3572" s="9">
        <v>-22.860174236222587</v>
      </c>
      <c r="K3572" s="6">
        <f t="shared" si="55"/>
        <v>2210.0810537844709</v>
      </c>
    </row>
    <row r="3573" spans="1:11" x14ac:dyDescent="0.25">
      <c r="A3573" s="5">
        <v>2019</v>
      </c>
      <c r="B3573" s="4">
        <v>5</v>
      </c>
      <c r="C3573" s="4">
        <v>29</v>
      </c>
      <c r="D3573" s="4">
        <v>21</v>
      </c>
      <c r="E3573" s="7">
        <v>89.591185999999993</v>
      </c>
      <c r="F3573" s="8">
        <v>-8.604766872622599E-2</v>
      </c>
      <c r="G3573" s="8">
        <v>1587.9880900000001</v>
      </c>
      <c r="H3573" s="8">
        <v>-3.1352570529666912</v>
      </c>
      <c r="I3573" s="8">
        <v>523.87917300000004</v>
      </c>
      <c r="J3573" s="9">
        <v>-22.386277303628539</v>
      </c>
      <c r="K3573" s="6">
        <f t="shared" si="55"/>
        <v>2175.8508669746784</v>
      </c>
    </row>
    <row r="3574" spans="1:11" x14ac:dyDescent="0.25">
      <c r="A3574" s="5">
        <v>2019</v>
      </c>
      <c r="B3574" s="4">
        <v>5</v>
      </c>
      <c r="C3574" s="4">
        <v>29</v>
      </c>
      <c r="D3574" s="4">
        <v>22</v>
      </c>
      <c r="E3574" s="7">
        <v>86.143868999999995</v>
      </c>
      <c r="F3574" s="8">
        <v>-8.2736700265441401E-2</v>
      </c>
      <c r="G3574" s="8">
        <v>1544.620831</v>
      </c>
      <c r="H3574" s="8">
        <v>-3.0496345564858873</v>
      </c>
      <c r="I3574" s="8">
        <v>512.22780799999998</v>
      </c>
      <c r="J3574" s="9">
        <v>-21.888394010497905</v>
      </c>
      <c r="K3574" s="6">
        <f t="shared" si="55"/>
        <v>2117.9717427327505</v>
      </c>
    </row>
    <row r="3575" spans="1:11" x14ac:dyDescent="0.25">
      <c r="A3575" s="5">
        <v>2019</v>
      </c>
      <c r="B3575" s="4">
        <v>5</v>
      </c>
      <c r="C3575" s="4">
        <v>29</v>
      </c>
      <c r="D3575" s="4">
        <v>23</v>
      </c>
      <c r="E3575" s="7">
        <v>77.452527000000003</v>
      </c>
      <c r="F3575" s="8">
        <v>-7.4389118872754692E-2</v>
      </c>
      <c r="G3575" s="8">
        <v>1403.14868</v>
      </c>
      <c r="H3575" s="8">
        <v>-2.7703178777184045</v>
      </c>
      <c r="I3575" s="8">
        <v>465.775578</v>
      </c>
      <c r="J3575" s="9">
        <v>-19.903408625037784</v>
      </c>
      <c r="K3575" s="6">
        <f t="shared" si="55"/>
        <v>1923.6286693783711</v>
      </c>
    </row>
    <row r="3576" spans="1:11" x14ac:dyDescent="0.25">
      <c r="A3576" s="5">
        <v>2019</v>
      </c>
      <c r="B3576" s="4">
        <v>5</v>
      </c>
      <c r="C3576" s="4">
        <v>29</v>
      </c>
      <c r="D3576" s="4">
        <v>24</v>
      </c>
      <c r="E3576" s="7">
        <v>69.290949999999995</v>
      </c>
      <c r="F3576" s="8">
        <v>-6.6550349175258039E-2</v>
      </c>
      <c r="G3576" s="8">
        <v>1255.664012</v>
      </c>
      <c r="H3576" s="8">
        <v>-2.4791303376711418</v>
      </c>
      <c r="I3576" s="8">
        <v>415.95157399999999</v>
      </c>
      <c r="J3576" s="9">
        <v>-17.774341413730461</v>
      </c>
      <c r="K3576" s="6">
        <f t="shared" si="55"/>
        <v>1720.5865138994229</v>
      </c>
    </row>
    <row r="3577" spans="1:11" x14ac:dyDescent="0.25">
      <c r="A3577" s="5">
        <v>2019</v>
      </c>
      <c r="B3577" s="4">
        <v>5</v>
      </c>
      <c r="C3577" s="4">
        <v>30</v>
      </c>
      <c r="D3577" s="4">
        <v>1</v>
      </c>
      <c r="E3577" s="7">
        <v>63.540095999999998</v>
      </c>
      <c r="F3577" s="8">
        <v>-6.102695338178242E-2</v>
      </c>
      <c r="G3577" s="8">
        <v>1158.6951630000001</v>
      </c>
      <c r="H3577" s="8">
        <v>-2.2876791110153354</v>
      </c>
      <c r="I3577" s="8">
        <v>393.13342799999998</v>
      </c>
      <c r="J3577" s="9">
        <v>-16.799281953004996</v>
      </c>
      <c r="K3577" s="6">
        <f t="shared" si="55"/>
        <v>1596.2206989825982</v>
      </c>
    </row>
    <row r="3578" spans="1:11" x14ac:dyDescent="0.25">
      <c r="A3578" s="5">
        <v>2019</v>
      </c>
      <c r="B3578" s="4">
        <v>5</v>
      </c>
      <c r="C3578" s="4">
        <v>30</v>
      </c>
      <c r="D3578" s="4">
        <v>2</v>
      </c>
      <c r="E3578" s="7">
        <v>61.204631999999997</v>
      </c>
      <c r="F3578" s="8">
        <v>-0.22140096796367004</v>
      </c>
      <c r="G3578" s="8">
        <v>1101.6964370000001</v>
      </c>
      <c r="H3578" s="8">
        <v>11.796155511223015</v>
      </c>
      <c r="I3578" s="8">
        <v>372.85110900000001</v>
      </c>
      <c r="J3578" s="9">
        <v>-14.117416897294166</v>
      </c>
      <c r="K3578" s="6">
        <f t="shared" si="55"/>
        <v>1533.2095156459654</v>
      </c>
    </row>
    <row r="3579" spans="1:11" x14ac:dyDescent="0.25">
      <c r="A3579" s="5">
        <v>2019</v>
      </c>
      <c r="B3579" s="4">
        <v>5</v>
      </c>
      <c r="C3579" s="4">
        <v>30</v>
      </c>
      <c r="D3579" s="4">
        <v>3</v>
      </c>
      <c r="E3579" s="7">
        <v>61.982692999999998</v>
      </c>
      <c r="F3579" s="8">
        <v>-0.22421551733527284</v>
      </c>
      <c r="G3579" s="8">
        <v>1069.777431</v>
      </c>
      <c r="H3579" s="8">
        <v>11.454390260928697</v>
      </c>
      <c r="I3579" s="8">
        <v>358.17568299999999</v>
      </c>
      <c r="J3579" s="9">
        <v>-13.561755127793059</v>
      </c>
      <c r="K3579" s="6">
        <f t="shared" si="55"/>
        <v>1487.6042266158004</v>
      </c>
    </row>
    <row r="3580" spans="1:11" x14ac:dyDescent="0.25">
      <c r="A3580" s="5">
        <v>2019</v>
      </c>
      <c r="B3580" s="4">
        <v>5</v>
      </c>
      <c r="C3580" s="4">
        <v>30</v>
      </c>
      <c r="D3580" s="4">
        <v>4</v>
      </c>
      <c r="E3580" s="7">
        <v>58.094039000000002</v>
      </c>
      <c r="F3580" s="8">
        <v>-0.21014874278664397</v>
      </c>
      <c r="G3580" s="8">
        <v>1056.380737</v>
      </c>
      <c r="H3580" s="8">
        <v>11.310948310448589</v>
      </c>
      <c r="I3580" s="8">
        <v>355.52460300000001</v>
      </c>
      <c r="J3580" s="9">
        <v>-13.461376181117917</v>
      </c>
      <c r="K3580" s="6">
        <f t="shared" si="55"/>
        <v>1467.6388023865441</v>
      </c>
    </row>
    <row r="3581" spans="1:11" x14ac:dyDescent="0.25">
      <c r="A3581" s="5">
        <v>2019</v>
      </c>
      <c r="B3581" s="4">
        <v>5</v>
      </c>
      <c r="C3581" s="4">
        <v>30</v>
      </c>
      <c r="D3581" s="4">
        <v>5</v>
      </c>
      <c r="E3581" s="7">
        <v>66.506551000000002</v>
      </c>
      <c r="F3581" s="8">
        <v>-0.24058007190248587</v>
      </c>
      <c r="G3581" s="8">
        <v>1108.221597</v>
      </c>
      <c r="H3581" s="8">
        <v>11.86602212738927</v>
      </c>
      <c r="I3581" s="8">
        <v>377.594155</v>
      </c>
      <c r="J3581" s="9">
        <v>-14.297004824294389</v>
      </c>
      <c r="K3581" s="6">
        <f t="shared" si="55"/>
        <v>1549.6507402311922</v>
      </c>
    </row>
    <row r="3582" spans="1:11" x14ac:dyDescent="0.25">
      <c r="A3582" s="5">
        <v>2019</v>
      </c>
      <c r="B3582" s="4">
        <v>5</v>
      </c>
      <c r="C3582" s="4">
        <v>30</v>
      </c>
      <c r="D3582" s="4">
        <v>6</v>
      </c>
      <c r="E3582" s="7">
        <v>69.277642999999998</v>
      </c>
      <c r="F3582" s="8">
        <v>-0.2506041898665704</v>
      </c>
      <c r="G3582" s="8">
        <v>1214.226668</v>
      </c>
      <c r="H3582" s="8">
        <v>13.001046495716457</v>
      </c>
      <c r="I3582" s="8">
        <v>398.11550999999997</v>
      </c>
      <c r="J3582" s="9">
        <v>-15.074013439366986</v>
      </c>
      <c r="K3582" s="6">
        <f t="shared" si="55"/>
        <v>1679.2962498664831</v>
      </c>
    </row>
    <row r="3583" spans="1:11" x14ac:dyDescent="0.25">
      <c r="A3583" s="5">
        <v>2019</v>
      </c>
      <c r="B3583" s="4">
        <v>5</v>
      </c>
      <c r="C3583" s="4">
        <v>30</v>
      </c>
      <c r="D3583" s="4">
        <v>7</v>
      </c>
      <c r="E3583" s="7">
        <v>80.106948000000003</v>
      </c>
      <c r="F3583" s="8">
        <v>-0.28977799960982331</v>
      </c>
      <c r="G3583" s="8">
        <v>1415.938613</v>
      </c>
      <c r="H3583" s="8">
        <v>15.160829709839048</v>
      </c>
      <c r="I3583" s="8">
        <v>444.23845799999998</v>
      </c>
      <c r="J3583" s="9">
        <v>-16.82038583770742</v>
      </c>
      <c r="K3583" s="6">
        <f t="shared" si="55"/>
        <v>1938.3346848725218</v>
      </c>
    </row>
    <row r="3584" spans="1:11" x14ac:dyDescent="0.25">
      <c r="A3584" s="5">
        <v>2019</v>
      </c>
      <c r="B3584" s="4">
        <v>5</v>
      </c>
      <c r="C3584" s="4">
        <v>30</v>
      </c>
      <c r="D3584" s="4">
        <v>8</v>
      </c>
      <c r="E3584" s="7">
        <v>91.492604999999998</v>
      </c>
      <c r="F3584" s="8">
        <v>-0.33096435100725247</v>
      </c>
      <c r="G3584" s="8">
        <v>1530.5208279999999</v>
      </c>
      <c r="H3584" s="8">
        <v>16.387691830443682</v>
      </c>
      <c r="I3584" s="8">
        <v>469.96933999999999</v>
      </c>
      <c r="J3584" s="9">
        <v>-17.794644944253573</v>
      </c>
      <c r="K3584" s="6">
        <f t="shared" si="55"/>
        <v>2090.244855535183</v>
      </c>
    </row>
    <row r="3585" spans="1:11" x14ac:dyDescent="0.25">
      <c r="A3585" s="5">
        <v>2019</v>
      </c>
      <c r="B3585" s="4">
        <v>5</v>
      </c>
      <c r="C3585" s="4">
        <v>30</v>
      </c>
      <c r="D3585" s="4">
        <v>9</v>
      </c>
      <c r="E3585" s="7">
        <v>87.249663999999996</v>
      </c>
      <c r="F3585" s="8">
        <v>-0.31561598253061912</v>
      </c>
      <c r="G3585" s="8">
        <v>1558.611746</v>
      </c>
      <c r="H3585" s="8">
        <v>16.688468728736414</v>
      </c>
      <c r="I3585" s="8">
        <v>489.71049199999999</v>
      </c>
      <c r="J3585" s="9">
        <v>-18.542112408047149</v>
      </c>
      <c r="K3585" s="6">
        <f t="shared" si="55"/>
        <v>2133.4026423381588</v>
      </c>
    </row>
    <row r="3586" spans="1:11" x14ac:dyDescent="0.25">
      <c r="A3586" s="5">
        <v>2019</v>
      </c>
      <c r="B3586" s="4">
        <v>5</v>
      </c>
      <c r="C3586" s="4">
        <v>30</v>
      </c>
      <c r="D3586" s="4">
        <v>10</v>
      </c>
      <c r="E3586" s="7">
        <v>86.400013000000001</v>
      </c>
      <c r="F3586" s="8">
        <v>-0.31254246427416921</v>
      </c>
      <c r="G3586" s="8">
        <v>1568.3114680000001</v>
      </c>
      <c r="H3586" s="8">
        <v>16.792326220950152</v>
      </c>
      <c r="I3586" s="8">
        <v>501.97310700000003</v>
      </c>
      <c r="J3586" s="9">
        <v>-19.006416909300523</v>
      </c>
      <c r="K3586" s="6">
        <f t="shared" si="55"/>
        <v>2154.1579548473751</v>
      </c>
    </row>
    <row r="3587" spans="1:11" x14ac:dyDescent="0.25">
      <c r="A3587" s="5">
        <v>2019</v>
      </c>
      <c r="B3587" s="4">
        <v>5</v>
      </c>
      <c r="C3587" s="4">
        <v>30</v>
      </c>
      <c r="D3587" s="4">
        <v>11</v>
      </c>
      <c r="E3587" s="7">
        <v>84.975442000000001</v>
      </c>
      <c r="F3587" s="8">
        <v>-0.30738923668294749</v>
      </c>
      <c r="G3587" s="8">
        <v>1578.9518539999999</v>
      </c>
      <c r="H3587" s="8">
        <v>16.906255651726227</v>
      </c>
      <c r="I3587" s="8">
        <v>525.71900100000005</v>
      </c>
      <c r="J3587" s="9">
        <v>-19.905517588110513</v>
      </c>
      <c r="K3587" s="6">
        <f t="shared" ref="K3587:K3650" si="56">SUM(E3587:J3587)</f>
        <v>2186.3396458269331</v>
      </c>
    </row>
    <row r="3588" spans="1:11" x14ac:dyDescent="0.25">
      <c r="A3588" s="5">
        <v>2019</v>
      </c>
      <c r="B3588" s="4">
        <v>5</v>
      </c>
      <c r="C3588" s="4">
        <v>30</v>
      </c>
      <c r="D3588" s="4">
        <v>12</v>
      </c>
      <c r="E3588" s="7">
        <v>84.192473000000007</v>
      </c>
      <c r="F3588" s="8">
        <v>-0.30455693316569826</v>
      </c>
      <c r="G3588" s="8">
        <v>1570.9972439999999</v>
      </c>
      <c r="H3588" s="8">
        <v>16.821083535851322</v>
      </c>
      <c r="I3588" s="8">
        <v>538.52999599999998</v>
      </c>
      <c r="J3588" s="9">
        <v>-20.390585629799375</v>
      </c>
      <c r="K3588" s="6">
        <f t="shared" si="56"/>
        <v>2189.8456539728863</v>
      </c>
    </row>
    <row r="3589" spans="1:11" x14ac:dyDescent="0.25">
      <c r="A3589" s="5">
        <v>2019</v>
      </c>
      <c r="B3589" s="4">
        <v>5</v>
      </c>
      <c r="C3589" s="4">
        <v>30</v>
      </c>
      <c r="D3589" s="4">
        <v>13</v>
      </c>
      <c r="E3589" s="7">
        <v>80.674152000000007</v>
      </c>
      <c r="F3589" s="8">
        <v>-0.29182979717038815</v>
      </c>
      <c r="G3589" s="8">
        <v>1594.535918</v>
      </c>
      <c r="H3589" s="8">
        <v>17.073118352073557</v>
      </c>
      <c r="I3589" s="8">
        <v>563.90973899999995</v>
      </c>
      <c r="J3589" s="9">
        <v>-21.351549414078161</v>
      </c>
      <c r="K3589" s="6">
        <f t="shared" si="56"/>
        <v>2234.5495481408248</v>
      </c>
    </row>
    <row r="3590" spans="1:11" x14ac:dyDescent="0.25">
      <c r="A3590" s="5">
        <v>2019</v>
      </c>
      <c r="B3590" s="4">
        <v>5</v>
      </c>
      <c r="C3590" s="4">
        <v>30</v>
      </c>
      <c r="D3590" s="4">
        <v>14</v>
      </c>
      <c r="E3590" s="7">
        <v>81.761290000000002</v>
      </c>
      <c r="F3590" s="8">
        <v>-0.2957623983093034</v>
      </c>
      <c r="G3590" s="8">
        <v>1625.279002</v>
      </c>
      <c r="H3590" s="8">
        <v>17.402292694096587</v>
      </c>
      <c r="I3590" s="8">
        <v>573.27203599999996</v>
      </c>
      <c r="J3590" s="9">
        <v>-21.706037966411493</v>
      </c>
      <c r="K3590" s="6">
        <f t="shared" si="56"/>
        <v>2275.7128203293755</v>
      </c>
    </row>
    <row r="3591" spans="1:11" x14ac:dyDescent="0.25">
      <c r="A3591" s="5">
        <v>2019</v>
      </c>
      <c r="B3591" s="4">
        <v>5</v>
      </c>
      <c r="C3591" s="4">
        <v>30</v>
      </c>
      <c r="D3591" s="4">
        <v>15</v>
      </c>
      <c r="E3591" s="7">
        <v>78.480738000000002</v>
      </c>
      <c r="F3591" s="8">
        <v>-0.28389536530018156</v>
      </c>
      <c r="G3591" s="8">
        <v>1630.3358920000001</v>
      </c>
      <c r="H3591" s="8">
        <v>17.456438154533572</v>
      </c>
      <c r="I3591" s="8">
        <v>592.55681300000003</v>
      </c>
      <c r="J3591" s="9">
        <v>-22.436225513420641</v>
      </c>
      <c r="K3591" s="6">
        <f t="shared" si="56"/>
        <v>2296.1097602758127</v>
      </c>
    </row>
    <row r="3592" spans="1:11" x14ac:dyDescent="0.25">
      <c r="A3592" s="5">
        <v>2019</v>
      </c>
      <c r="B3592" s="4">
        <v>5</v>
      </c>
      <c r="C3592" s="4">
        <v>30</v>
      </c>
      <c r="D3592" s="4">
        <v>16</v>
      </c>
      <c r="E3592" s="7">
        <v>79.970173000000003</v>
      </c>
      <c r="F3592" s="8">
        <v>-0.28928323121724109</v>
      </c>
      <c r="G3592" s="8">
        <v>1655.476034</v>
      </c>
      <c r="H3592" s="8">
        <v>17.725620312745658</v>
      </c>
      <c r="I3592" s="8">
        <v>600.32063100000005</v>
      </c>
      <c r="J3592" s="9">
        <v>-22.730190189332912</v>
      </c>
      <c r="K3592" s="6">
        <f t="shared" si="56"/>
        <v>2330.4729848921957</v>
      </c>
    </row>
    <row r="3593" spans="1:11" x14ac:dyDescent="0.25">
      <c r="A3593" s="5">
        <v>2019</v>
      </c>
      <c r="B3593" s="4">
        <v>5</v>
      </c>
      <c r="C3593" s="4">
        <v>30</v>
      </c>
      <c r="D3593" s="4">
        <v>17</v>
      </c>
      <c r="E3593" s="7">
        <v>81.637175999999997</v>
      </c>
      <c r="F3593" s="8">
        <v>-0.29531342967997082</v>
      </c>
      <c r="G3593" s="8">
        <v>1666.1416340000001</v>
      </c>
      <c r="H3593" s="8">
        <v>17.839819716497114</v>
      </c>
      <c r="I3593" s="8">
        <v>609.304079</v>
      </c>
      <c r="J3593" s="9">
        <v>-23.070334224122849</v>
      </c>
      <c r="K3593" s="6">
        <f t="shared" si="56"/>
        <v>2351.5570610626942</v>
      </c>
    </row>
    <row r="3594" spans="1:11" x14ac:dyDescent="0.25">
      <c r="A3594" s="5">
        <v>2019</v>
      </c>
      <c r="B3594" s="4">
        <v>5</v>
      </c>
      <c r="C3594" s="4">
        <v>30</v>
      </c>
      <c r="D3594" s="4">
        <v>18</v>
      </c>
      <c r="E3594" s="7">
        <v>82.974408999999994</v>
      </c>
      <c r="F3594" s="8">
        <v>-0.30015072174297941</v>
      </c>
      <c r="G3594" s="8">
        <v>1683.59175</v>
      </c>
      <c r="H3594" s="8">
        <v>18.0266627297916</v>
      </c>
      <c r="I3594" s="8">
        <v>593.26198199999999</v>
      </c>
      <c r="J3594" s="9">
        <v>-22.462925621092968</v>
      </c>
      <c r="K3594" s="6">
        <f t="shared" si="56"/>
        <v>2355.0917273869554</v>
      </c>
    </row>
    <row r="3595" spans="1:11" x14ac:dyDescent="0.25">
      <c r="A3595" s="5">
        <v>2019</v>
      </c>
      <c r="B3595" s="4">
        <v>5</v>
      </c>
      <c r="C3595" s="4">
        <v>30</v>
      </c>
      <c r="D3595" s="4">
        <v>19</v>
      </c>
      <c r="E3595" s="7">
        <v>85.208986999999993</v>
      </c>
      <c r="F3595" s="8">
        <v>-0.30823405981762581</v>
      </c>
      <c r="G3595" s="8">
        <v>1692.8772120000001</v>
      </c>
      <c r="H3595" s="8">
        <v>18.126084630477617</v>
      </c>
      <c r="I3595" s="8">
        <v>581.63170400000001</v>
      </c>
      <c r="J3595" s="9">
        <v>-22.02256355914875</v>
      </c>
      <c r="K3595" s="6">
        <f t="shared" si="56"/>
        <v>2355.5131900115116</v>
      </c>
    </row>
    <row r="3596" spans="1:11" x14ac:dyDescent="0.25">
      <c r="A3596" s="5">
        <v>2019</v>
      </c>
      <c r="B3596" s="4">
        <v>5</v>
      </c>
      <c r="C3596" s="4">
        <v>30</v>
      </c>
      <c r="D3596" s="4">
        <v>20</v>
      </c>
      <c r="E3596" s="7">
        <v>86.842282999999995</v>
      </c>
      <c r="F3596" s="8">
        <v>-0.31414232694634886</v>
      </c>
      <c r="G3596" s="8">
        <v>1659.93173</v>
      </c>
      <c r="H3596" s="8">
        <v>17.77332862981153</v>
      </c>
      <c r="I3596" s="8">
        <v>568.25791900000002</v>
      </c>
      <c r="J3596" s="9">
        <v>-21.516186365190134</v>
      </c>
      <c r="K3596" s="6">
        <f t="shared" si="56"/>
        <v>2310.9749319376751</v>
      </c>
    </row>
    <row r="3597" spans="1:11" x14ac:dyDescent="0.25">
      <c r="A3597" s="5">
        <v>2019</v>
      </c>
      <c r="B3597" s="4">
        <v>5</v>
      </c>
      <c r="C3597" s="4">
        <v>30</v>
      </c>
      <c r="D3597" s="4">
        <v>21</v>
      </c>
      <c r="E3597" s="7">
        <v>86.897504999999995</v>
      </c>
      <c r="F3597" s="8">
        <v>-0.31434208640659511</v>
      </c>
      <c r="G3597" s="8">
        <v>1635.8700080000001</v>
      </c>
      <c r="H3597" s="8">
        <v>17.515693400135447</v>
      </c>
      <c r="I3597" s="8">
        <v>554.99761599999999</v>
      </c>
      <c r="J3597" s="9">
        <v>-21.01410598748247</v>
      </c>
      <c r="K3597" s="6">
        <f t="shared" si="56"/>
        <v>2273.9523743262466</v>
      </c>
    </row>
    <row r="3598" spans="1:11" x14ac:dyDescent="0.25">
      <c r="A3598" s="5">
        <v>2019</v>
      </c>
      <c r="B3598" s="4">
        <v>5</v>
      </c>
      <c r="C3598" s="4">
        <v>30</v>
      </c>
      <c r="D3598" s="4">
        <v>22</v>
      </c>
      <c r="E3598" s="7">
        <v>85.447344000000001</v>
      </c>
      <c r="F3598" s="8">
        <v>-0.30909628982859821</v>
      </c>
      <c r="G3598" s="8">
        <v>1598.9965769999999</v>
      </c>
      <c r="H3598" s="8">
        <v>17.120879809294767</v>
      </c>
      <c r="I3598" s="8">
        <v>546.23449100000005</v>
      </c>
      <c r="J3598" s="9">
        <v>-20.682304134244319</v>
      </c>
      <c r="K3598" s="6">
        <f t="shared" si="56"/>
        <v>2226.8078913852214</v>
      </c>
    </row>
    <row r="3599" spans="1:11" x14ac:dyDescent="0.25">
      <c r="A3599" s="5">
        <v>2019</v>
      </c>
      <c r="B3599" s="4">
        <v>5</v>
      </c>
      <c r="C3599" s="4">
        <v>30</v>
      </c>
      <c r="D3599" s="4">
        <v>23</v>
      </c>
      <c r="E3599" s="7">
        <v>79.100410999999994</v>
      </c>
      <c r="F3599" s="8">
        <v>-0.2861369636488319</v>
      </c>
      <c r="G3599" s="8">
        <v>1457.448523</v>
      </c>
      <c r="H3599" s="8">
        <v>15.605287309203026</v>
      </c>
      <c r="I3599" s="8">
        <v>493.110004</v>
      </c>
      <c r="J3599" s="9">
        <v>-18.670829547390174</v>
      </c>
      <c r="K3599" s="6">
        <f t="shared" si="56"/>
        <v>2026.307258798164</v>
      </c>
    </row>
    <row r="3600" spans="1:11" x14ac:dyDescent="0.25">
      <c r="A3600" s="5">
        <v>2019</v>
      </c>
      <c r="B3600" s="4">
        <v>5</v>
      </c>
      <c r="C3600" s="4">
        <v>30</v>
      </c>
      <c r="D3600" s="4">
        <v>24</v>
      </c>
      <c r="E3600" s="7">
        <v>70.835318999999998</v>
      </c>
      <c r="F3600" s="8">
        <v>-0.25623891003241955</v>
      </c>
      <c r="G3600" s="8">
        <v>1286.1944699999999</v>
      </c>
      <c r="H3600" s="8">
        <v>13.77162481083259</v>
      </c>
      <c r="I3600" s="8">
        <v>439.79365999999999</v>
      </c>
      <c r="J3600" s="9">
        <v>-16.652090599003277</v>
      </c>
      <c r="K3600" s="6">
        <f t="shared" si="56"/>
        <v>1793.686744301797</v>
      </c>
    </row>
    <row r="3601" spans="1:11" x14ac:dyDescent="0.25">
      <c r="A3601" s="5">
        <v>2019</v>
      </c>
      <c r="B3601" s="4">
        <v>5</v>
      </c>
      <c r="C3601" s="4">
        <v>31</v>
      </c>
      <c r="D3601" s="4">
        <v>1</v>
      </c>
      <c r="E3601" s="7">
        <v>64.362819999999999</v>
      </c>
      <c r="F3601" s="8">
        <v>-0.23282536277436422</v>
      </c>
      <c r="G3601" s="8">
        <v>1187.863985</v>
      </c>
      <c r="H3601" s="8">
        <v>12.718774267254059</v>
      </c>
      <c r="I3601" s="8">
        <v>414.11928899999998</v>
      </c>
      <c r="J3601" s="9">
        <v>-15.679971191996765</v>
      </c>
      <c r="K3601" s="6">
        <f t="shared" si="56"/>
        <v>1663.1520717124827</v>
      </c>
    </row>
    <row r="3602" spans="1:11" x14ac:dyDescent="0.25">
      <c r="A3602" s="5">
        <v>2019</v>
      </c>
      <c r="B3602" s="4">
        <v>5</v>
      </c>
      <c r="C3602" s="4">
        <v>31</v>
      </c>
      <c r="D3602" s="4">
        <v>2</v>
      </c>
      <c r="E3602" s="7">
        <v>60.019266999999999</v>
      </c>
      <c r="F3602" s="8">
        <v>5.1071047651607311E-2</v>
      </c>
      <c r="G3602" s="8">
        <v>1131.9128290000001</v>
      </c>
      <c r="H3602" s="8">
        <v>6.1072410348513442</v>
      </c>
      <c r="I3602" s="8">
        <v>386.73868099999999</v>
      </c>
      <c r="J3602" s="9">
        <v>-10.617802688293727</v>
      </c>
      <c r="K3602" s="6">
        <f t="shared" si="56"/>
        <v>1574.2112863942093</v>
      </c>
    </row>
    <row r="3603" spans="1:11" x14ac:dyDescent="0.25">
      <c r="A3603" s="5">
        <v>2019</v>
      </c>
      <c r="B3603" s="4">
        <v>5</v>
      </c>
      <c r="C3603" s="4">
        <v>31</v>
      </c>
      <c r="D3603" s="4">
        <v>3</v>
      </c>
      <c r="E3603" s="7">
        <v>61.163791000000003</v>
      </c>
      <c r="F3603" s="8">
        <v>5.2044935582334764E-2</v>
      </c>
      <c r="G3603" s="8">
        <v>1080.6334300000001</v>
      </c>
      <c r="H3603" s="8">
        <v>5.8305627944501</v>
      </c>
      <c r="I3603" s="8">
        <v>370.73787700000003</v>
      </c>
      <c r="J3603" s="9">
        <v>-10.178505074497345</v>
      </c>
      <c r="K3603" s="6">
        <f t="shared" si="56"/>
        <v>1508.2392006555353</v>
      </c>
    </row>
    <row r="3604" spans="1:11" x14ac:dyDescent="0.25">
      <c r="A3604" s="5">
        <v>2019</v>
      </c>
      <c r="B3604" s="4">
        <v>5</v>
      </c>
      <c r="C3604" s="4">
        <v>31</v>
      </c>
      <c r="D3604" s="4">
        <v>4</v>
      </c>
      <c r="E3604" s="7">
        <v>59.575825999999999</v>
      </c>
      <c r="F3604" s="8">
        <v>5.0693718877470893E-2</v>
      </c>
      <c r="G3604" s="8">
        <v>1083.8205089999999</v>
      </c>
      <c r="H3604" s="8">
        <v>5.8477586943033666</v>
      </c>
      <c r="I3604" s="8">
        <v>374.30286699999999</v>
      </c>
      <c r="J3604" s="9">
        <v>-10.276380881251052</v>
      </c>
      <c r="K3604" s="6">
        <f t="shared" si="56"/>
        <v>1513.3212735319298</v>
      </c>
    </row>
    <row r="3605" spans="1:11" x14ac:dyDescent="0.25">
      <c r="A3605" s="5">
        <v>2019</v>
      </c>
      <c r="B3605" s="4">
        <v>5</v>
      </c>
      <c r="C3605" s="4">
        <v>31</v>
      </c>
      <c r="D3605" s="4">
        <v>5</v>
      </c>
      <c r="E3605" s="7">
        <v>62.595804999999999</v>
      </c>
      <c r="F3605" s="8">
        <v>5.3263451883637958E-2</v>
      </c>
      <c r="G3605" s="8">
        <v>1107.189118</v>
      </c>
      <c r="H3605" s="8">
        <v>5.9738441349448355</v>
      </c>
      <c r="I3605" s="8">
        <v>385.135784</v>
      </c>
      <c r="J3605" s="9">
        <v>-10.573795597946182</v>
      </c>
      <c r="K3605" s="6">
        <f t="shared" si="56"/>
        <v>1550.3740189888824</v>
      </c>
    </row>
    <row r="3606" spans="1:11" x14ac:dyDescent="0.25">
      <c r="A3606" s="5">
        <v>2019</v>
      </c>
      <c r="B3606" s="4">
        <v>5</v>
      </c>
      <c r="C3606" s="4">
        <v>31</v>
      </c>
      <c r="D3606" s="4">
        <v>6</v>
      </c>
      <c r="E3606" s="7">
        <v>70.524333999999996</v>
      </c>
      <c r="F3606" s="8">
        <v>6.0009923518590622E-2</v>
      </c>
      <c r="G3606" s="8">
        <v>1213.784643</v>
      </c>
      <c r="H3606" s="8">
        <v>6.5489807954124606</v>
      </c>
      <c r="I3606" s="8">
        <v>406.57880799999998</v>
      </c>
      <c r="J3606" s="9">
        <v>-11.162507844891934</v>
      </c>
      <c r="K3606" s="6">
        <f t="shared" si="56"/>
        <v>1686.3342678740391</v>
      </c>
    </row>
    <row r="3607" spans="1:11" x14ac:dyDescent="0.25">
      <c r="A3607" s="5">
        <v>2019</v>
      </c>
      <c r="B3607" s="4">
        <v>5</v>
      </c>
      <c r="C3607" s="4">
        <v>31</v>
      </c>
      <c r="D3607" s="4">
        <v>7</v>
      </c>
      <c r="E3607" s="7">
        <v>79.179070999999993</v>
      </c>
      <c r="F3607" s="8">
        <v>6.7374333446141535E-2</v>
      </c>
      <c r="G3607" s="8">
        <v>1384.634867</v>
      </c>
      <c r="H3607" s="8">
        <v>7.4708039889424489</v>
      </c>
      <c r="I3607" s="8">
        <v>448.81113599999998</v>
      </c>
      <c r="J3607" s="9">
        <v>-12.321984638399698</v>
      </c>
      <c r="K3607" s="6">
        <f t="shared" si="56"/>
        <v>1907.8412676839889</v>
      </c>
    </row>
    <row r="3608" spans="1:11" x14ac:dyDescent="0.25">
      <c r="A3608" s="5">
        <v>2019</v>
      </c>
      <c r="B3608" s="4">
        <v>5</v>
      </c>
      <c r="C3608" s="4">
        <v>31</v>
      </c>
      <c r="D3608" s="4">
        <v>8</v>
      </c>
      <c r="E3608" s="7">
        <v>90.792439999999999</v>
      </c>
      <c r="F3608" s="8">
        <v>7.725627554974468E-2</v>
      </c>
      <c r="G3608" s="8">
        <v>1497.5682810000001</v>
      </c>
      <c r="H3608" s="8">
        <v>8.0801367595551721</v>
      </c>
      <c r="I3608" s="8">
        <v>483.78432099999998</v>
      </c>
      <c r="J3608" s="9">
        <v>-13.282163684237613</v>
      </c>
      <c r="K3608" s="6">
        <f t="shared" si="56"/>
        <v>2067.0202713508675</v>
      </c>
    </row>
    <row r="3609" spans="1:11" x14ac:dyDescent="0.25">
      <c r="A3609" s="5">
        <v>2019</v>
      </c>
      <c r="B3609" s="4">
        <v>5</v>
      </c>
      <c r="C3609" s="4">
        <v>31</v>
      </c>
      <c r="D3609" s="4">
        <v>9</v>
      </c>
      <c r="E3609" s="7">
        <v>88.356139999999996</v>
      </c>
      <c r="F3609" s="8">
        <v>7.5183201358525215E-2</v>
      </c>
      <c r="G3609" s="8">
        <v>1546.4228370000001</v>
      </c>
      <c r="H3609" s="8">
        <v>8.3437317480546298</v>
      </c>
      <c r="I3609" s="8">
        <v>498.34778599999999</v>
      </c>
      <c r="J3609" s="9">
        <v>-13.681999556429236</v>
      </c>
      <c r="K3609" s="6">
        <f t="shared" si="56"/>
        <v>2127.8636783929837</v>
      </c>
    </row>
    <row r="3610" spans="1:11" x14ac:dyDescent="0.25">
      <c r="A3610" s="5">
        <v>2019</v>
      </c>
      <c r="B3610" s="4">
        <v>5</v>
      </c>
      <c r="C3610" s="4">
        <v>31</v>
      </c>
      <c r="D3610" s="4">
        <v>10</v>
      </c>
      <c r="E3610" s="7">
        <v>88.894941000000003</v>
      </c>
      <c r="F3610" s="8">
        <v>7.5641672994737189E-2</v>
      </c>
      <c r="G3610" s="8">
        <v>1572.432178</v>
      </c>
      <c r="H3610" s="8">
        <v>8.4840652707208353</v>
      </c>
      <c r="I3610" s="8">
        <v>521.63493300000005</v>
      </c>
      <c r="J3610" s="9">
        <v>-14.321341686313811</v>
      </c>
      <c r="K3610" s="6">
        <f t="shared" si="56"/>
        <v>2177.2004172574016</v>
      </c>
    </row>
    <row r="3611" spans="1:11" x14ac:dyDescent="0.25">
      <c r="A3611" s="5">
        <v>2019</v>
      </c>
      <c r="B3611" s="4">
        <v>5</v>
      </c>
      <c r="C3611" s="4">
        <v>31</v>
      </c>
      <c r="D3611" s="4">
        <v>11</v>
      </c>
      <c r="E3611" s="7">
        <v>84.988617000000005</v>
      </c>
      <c r="F3611" s="8">
        <v>7.2317739379442997E-2</v>
      </c>
      <c r="G3611" s="8">
        <v>1586.291663</v>
      </c>
      <c r="H3611" s="8">
        <v>8.5588441877410499</v>
      </c>
      <c r="I3611" s="8">
        <v>539.28535099999999</v>
      </c>
      <c r="J3611" s="9">
        <v>-14.805928992670962</v>
      </c>
      <c r="K3611" s="6">
        <f t="shared" si="56"/>
        <v>2204.3908639344495</v>
      </c>
    </row>
    <row r="3612" spans="1:11" x14ac:dyDescent="0.25">
      <c r="A3612" s="5">
        <v>2019</v>
      </c>
      <c r="B3612" s="4">
        <v>5</v>
      </c>
      <c r="C3612" s="4">
        <v>31</v>
      </c>
      <c r="D3612" s="4">
        <v>12</v>
      </c>
      <c r="E3612" s="7">
        <v>83.955735000000004</v>
      </c>
      <c r="F3612" s="8">
        <v>7.1438848841834685E-2</v>
      </c>
      <c r="G3612" s="8">
        <v>1605.457026</v>
      </c>
      <c r="H3612" s="8">
        <v>8.6622509946634771</v>
      </c>
      <c r="I3612" s="8">
        <v>554.84901100000002</v>
      </c>
      <c r="J3612" s="9">
        <v>-15.233224939795759</v>
      </c>
      <c r="K3612" s="6">
        <f t="shared" si="56"/>
        <v>2237.7622369037094</v>
      </c>
    </row>
    <row r="3613" spans="1:11" x14ac:dyDescent="0.25">
      <c r="A3613" s="5">
        <v>2019</v>
      </c>
      <c r="B3613" s="4">
        <v>5</v>
      </c>
      <c r="C3613" s="4">
        <v>31</v>
      </c>
      <c r="D3613" s="4">
        <v>13</v>
      </c>
      <c r="E3613" s="7">
        <v>84.46002</v>
      </c>
      <c r="F3613" s="8">
        <v>7.1867950437910319E-2</v>
      </c>
      <c r="G3613" s="8">
        <v>1636.3090030000001</v>
      </c>
      <c r="H3613" s="8">
        <v>8.8287129828248379</v>
      </c>
      <c r="I3613" s="8">
        <v>580.34689300000002</v>
      </c>
      <c r="J3613" s="9">
        <v>-15.933262182890655</v>
      </c>
      <c r="K3613" s="6">
        <f t="shared" si="56"/>
        <v>2294.083234750372</v>
      </c>
    </row>
    <row r="3614" spans="1:11" x14ac:dyDescent="0.25">
      <c r="A3614" s="5">
        <v>2019</v>
      </c>
      <c r="B3614" s="4">
        <v>5</v>
      </c>
      <c r="C3614" s="4">
        <v>31</v>
      </c>
      <c r="D3614" s="4">
        <v>14</v>
      </c>
      <c r="E3614" s="7">
        <v>82.054278999999994</v>
      </c>
      <c r="F3614" s="8">
        <v>6.9820879232451824E-2</v>
      </c>
      <c r="G3614" s="8">
        <v>1678.8114</v>
      </c>
      <c r="H3614" s="8">
        <v>9.0580348673265494</v>
      </c>
      <c r="I3614" s="8">
        <v>594.11585300000002</v>
      </c>
      <c r="J3614" s="9">
        <v>-16.311285141765588</v>
      </c>
      <c r="K3614" s="6">
        <f t="shared" si="56"/>
        <v>2347.7981026047937</v>
      </c>
    </row>
    <row r="3615" spans="1:11" x14ac:dyDescent="0.25">
      <c r="A3615" s="5">
        <v>2019</v>
      </c>
      <c r="B3615" s="4">
        <v>5</v>
      </c>
      <c r="C3615" s="4">
        <v>31</v>
      </c>
      <c r="D3615" s="4">
        <v>15</v>
      </c>
      <c r="E3615" s="7">
        <v>81.663347999999999</v>
      </c>
      <c r="F3615" s="8">
        <v>6.948823178893189E-2</v>
      </c>
      <c r="G3615" s="8">
        <v>1689.0333479999999</v>
      </c>
      <c r="H3615" s="8">
        <v>9.1131874362190395</v>
      </c>
      <c r="I3615" s="8">
        <v>615.74685199999999</v>
      </c>
      <c r="J3615" s="9">
        <v>-16.905158189940664</v>
      </c>
      <c r="K3615" s="6">
        <f t="shared" si="56"/>
        <v>2378.721065478067</v>
      </c>
    </row>
    <row r="3616" spans="1:11" x14ac:dyDescent="0.25">
      <c r="A3616" s="5">
        <v>2019</v>
      </c>
      <c r="B3616" s="4">
        <v>5</v>
      </c>
      <c r="C3616" s="4">
        <v>31</v>
      </c>
      <c r="D3616" s="4">
        <v>16</v>
      </c>
      <c r="E3616" s="7">
        <v>80.346513000000002</v>
      </c>
      <c r="F3616" s="8">
        <v>6.8367722552551108E-2</v>
      </c>
      <c r="G3616" s="8">
        <v>1734.781031</v>
      </c>
      <c r="H3616" s="8">
        <v>9.3600192767184556</v>
      </c>
      <c r="I3616" s="8">
        <v>621.74364400000002</v>
      </c>
      <c r="J3616" s="9">
        <v>-17.069798442770036</v>
      </c>
      <c r="K3616" s="6">
        <f t="shared" si="56"/>
        <v>2429.2297765565008</v>
      </c>
    </row>
    <row r="3617" spans="1:11" x14ac:dyDescent="0.25">
      <c r="A3617" s="5">
        <v>2019</v>
      </c>
      <c r="B3617" s="4">
        <v>5</v>
      </c>
      <c r="C3617" s="4">
        <v>31</v>
      </c>
      <c r="D3617" s="4">
        <v>17</v>
      </c>
      <c r="E3617" s="7">
        <v>82.885244999999998</v>
      </c>
      <c r="F3617" s="8">
        <v>7.0527957247630946E-2</v>
      </c>
      <c r="G3617" s="8">
        <v>1763.2186300000001</v>
      </c>
      <c r="H3617" s="8">
        <v>9.5134544769351397</v>
      </c>
      <c r="I3617" s="8">
        <v>633.71138900000005</v>
      </c>
      <c r="J3617" s="9">
        <v>-17.398369545886084</v>
      </c>
      <c r="K3617" s="6">
        <f t="shared" si="56"/>
        <v>2472.0008768882967</v>
      </c>
    </row>
    <row r="3618" spans="1:11" x14ac:dyDescent="0.25">
      <c r="A3618" s="5">
        <v>2019</v>
      </c>
      <c r="B3618" s="4">
        <v>5</v>
      </c>
      <c r="C3618" s="4">
        <v>31</v>
      </c>
      <c r="D3618" s="4">
        <v>18</v>
      </c>
      <c r="E3618" s="7">
        <v>84.388146000000006</v>
      </c>
      <c r="F3618" s="8">
        <v>7.180679206890006E-2</v>
      </c>
      <c r="G3618" s="8">
        <v>1753.7443969999999</v>
      </c>
      <c r="H3618" s="8">
        <v>9.4623362078697895</v>
      </c>
      <c r="I3618" s="8">
        <v>627.11445700000002</v>
      </c>
      <c r="J3618" s="9">
        <v>-17.217252616638216</v>
      </c>
      <c r="K3618" s="6">
        <f t="shared" si="56"/>
        <v>2457.5638903833005</v>
      </c>
    </row>
    <row r="3619" spans="1:11" x14ac:dyDescent="0.25">
      <c r="A3619" s="5">
        <v>2019</v>
      </c>
      <c r="B3619" s="4">
        <v>5</v>
      </c>
      <c r="C3619" s="4">
        <v>31</v>
      </c>
      <c r="D3619" s="4">
        <v>19</v>
      </c>
      <c r="E3619" s="7">
        <v>85.938775000000007</v>
      </c>
      <c r="F3619" s="8">
        <v>7.3126239164929482E-2</v>
      </c>
      <c r="G3619" s="8">
        <v>1733.9822180000001</v>
      </c>
      <c r="H3619" s="8">
        <v>9.3557092773900781</v>
      </c>
      <c r="I3619" s="8">
        <v>617.36270999999999</v>
      </c>
      <c r="J3619" s="9">
        <v>-16.949521120930495</v>
      </c>
      <c r="K3619" s="6">
        <f t="shared" si="56"/>
        <v>2429.7630173956245</v>
      </c>
    </row>
    <row r="3620" spans="1:11" x14ac:dyDescent="0.25">
      <c r="A3620" s="5">
        <v>2019</v>
      </c>
      <c r="B3620" s="4">
        <v>5</v>
      </c>
      <c r="C3620" s="4">
        <v>31</v>
      </c>
      <c r="D3620" s="4">
        <v>20</v>
      </c>
      <c r="E3620" s="7">
        <v>85.728356000000005</v>
      </c>
      <c r="F3620" s="8">
        <v>7.2947191347237816E-2</v>
      </c>
      <c r="G3620" s="8">
        <v>1693.2271209999999</v>
      </c>
      <c r="H3620" s="8">
        <v>9.1358149583216708</v>
      </c>
      <c r="I3620" s="8">
        <v>592.82935799999996</v>
      </c>
      <c r="J3620" s="9">
        <v>-16.275964780134949</v>
      </c>
      <c r="K3620" s="6">
        <f t="shared" si="56"/>
        <v>2364.7176323695339</v>
      </c>
    </row>
    <row r="3621" spans="1:11" x14ac:dyDescent="0.25">
      <c r="A3621" s="5">
        <v>2019</v>
      </c>
      <c r="B3621" s="4">
        <v>5</v>
      </c>
      <c r="C3621" s="4">
        <v>31</v>
      </c>
      <c r="D3621" s="4">
        <v>21</v>
      </c>
      <c r="E3621" s="7">
        <v>85.075757999999993</v>
      </c>
      <c r="F3621" s="8">
        <v>7.2391888604947677E-2</v>
      </c>
      <c r="G3621" s="8">
        <v>1631.602699</v>
      </c>
      <c r="H3621" s="8">
        <v>8.8033200972819845</v>
      </c>
      <c r="I3621" s="8">
        <v>561.167329</v>
      </c>
      <c r="J3621" s="9">
        <v>-15.406692599333789</v>
      </c>
      <c r="K3621" s="6">
        <f t="shared" si="56"/>
        <v>2271.314805386553</v>
      </c>
    </row>
    <row r="3622" spans="1:11" x14ac:dyDescent="0.25">
      <c r="A3622" s="5">
        <v>2019</v>
      </c>
      <c r="B3622" s="4">
        <v>5</v>
      </c>
      <c r="C3622" s="4">
        <v>31</v>
      </c>
      <c r="D3622" s="4">
        <v>22</v>
      </c>
      <c r="E3622" s="7">
        <v>83.275002000000001</v>
      </c>
      <c r="F3622" s="8">
        <v>7.0859605721770899E-2</v>
      </c>
      <c r="G3622" s="8">
        <v>1598.6719189999999</v>
      </c>
      <c r="H3622" s="8">
        <v>8.6256419176792836</v>
      </c>
      <c r="I3622" s="8">
        <v>547.04167500000005</v>
      </c>
      <c r="J3622" s="9">
        <v>-15.01887670611284</v>
      </c>
      <c r="K3622" s="6">
        <f t="shared" si="56"/>
        <v>2222.6662208172884</v>
      </c>
    </row>
    <row r="3623" spans="1:11" x14ac:dyDescent="0.25">
      <c r="A3623" s="5">
        <v>2019</v>
      </c>
      <c r="B3623" s="4">
        <v>5</v>
      </c>
      <c r="C3623" s="4">
        <v>31</v>
      </c>
      <c r="D3623" s="4">
        <v>23</v>
      </c>
      <c r="E3623" s="7">
        <v>76.436051000000006</v>
      </c>
      <c r="F3623" s="8">
        <v>6.5040267868011231E-2</v>
      </c>
      <c r="G3623" s="8">
        <v>1455.3304519999999</v>
      </c>
      <c r="H3623" s="8">
        <v>7.8522423529516807</v>
      </c>
      <c r="I3623" s="8">
        <v>501.14743199999998</v>
      </c>
      <c r="J3623" s="9">
        <v>-13.758863056992992</v>
      </c>
      <c r="K3623" s="6">
        <f t="shared" si="56"/>
        <v>2027.0723545638266</v>
      </c>
    </row>
    <row r="3624" spans="1:11" x14ac:dyDescent="0.25">
      <c r="A3624" s="5">
        <v>2019</v>
      </c>
      <c r="B3624" s="4">
        <v>5</v>
      </c>
      <c r="C3624" s="4">
        <v>31</v>
      </c>
      <c r="D3624" s="4">
        <v>24</v>
      </c>
      <c r="E3624" s="7">
        <v>72.805639999999997</v>
      </c>
      <c r="F3624" s="8">
        <v>6.1951111627967188E-2</v>
      </c>
      <c r="G3624" s="8">
        <v>1306.7911349999999</v>
      </c>
      <c r="H3624" s="8">
        <v>7.0507977639079851</v>
      </c>
      <c r="I3624" s="8">
        <v>449.76032600000002</v>
      </c>
      <c r="J3624" s="9">
        <v>-12.348044385274882</v>
      </c>
      <c r="K3624" s="6">
        <f t="shared" si="56"/>
        <v>1824.1218054902608</v>
      </c>
    </row>
    <row r="3625" spans="1:11" x14ac:dyDescent="0.25">
      <c r="A3625" s="5">
        <v>2019</v>
      </c>
      <c r="B3625" s="4">
        <v>6</v>
      </c>
      <c r="C3625" s="4">
        <v>1</v>
      </c>
      <c r="D3625" s="4">
        <v>1</v>
      </c>
      <c r="E3625" s="7">
        <v>62.742660999999998</v>
      </c>
      <c r="F3625" s="8">
        <v>5.3388413252691731E-2</v>
      </c>
      <c r="G3625" s="8">
        <v>1185.5073600000001</v>
      </c>
      <c r="H3625" s="8">
        <v>6.396410580933777</v>
      </c>
      <c r="I3625" s="8">
        <v>412.56612799999999</v>
      </c>
      <c r="J3625" s="9">
        <v>-11.326888046601509</v>
      </c>
      <c r="K3625" s="6">
        <f t="shared" si="56"/>
        <v>1655.9390599475851</v>
      </c>
    </row>
    <row r="3626" spans="1:11" x14ac:dyDescent="0.25">
      <c r="A3626" s="5">
        <v>2019</v>
      </c>
      <c r="B3626" s="4">
        <v>6</v>
      </c>
      <c r="C3626" s="4">
        <v>1</v>
      </c>
      <c r="D3626" s="4">
        <v>2</v>
      </c>
      <c r="E3626" s="7">
        <v>61.440564000000002</v>
      </c>
      <c r="F3626" s="8">
        <v>-0.26780396840412324</v>
      </c>
      <c r="G3626" s="8">
        <v>1118.9430319999999</v>
      </c>
      <c r="H3626" s="8">
        <v>-18.085259247834806</v>
      </c>
      <c r="I3626" s="8">
        <v>389.57208100000003</v>
      </c>
      <c r="J3626" s="9">
        <v>-12.633830221857908</v>
      </c>
      <c r="K3626" s="6">
        <f t="shared" si="56"/>
        <v>1538.9687835619031</v>
      </c>
    </row>
    <row r="3627" spans="1:11" x14ac:dyDescent="0.25">
      <c r="A3627" s="5">
        <v>2019</v>
      </c>
      <c r="B3627" s="4">
        <v>6</v>
      </c>
      <c r="C3627" s="4">
        <v>1</v>
      </c>
      <c r="D3627" s="4">
        <v>3</v>
      </c>
      <c r="E3627" s="7">
        <v>58.794746000000004</v>
      </c>
      <c r="F3627" s="8">
        <v>-0.25627151306932094</v>
      </c>
      <c r="G3627" s="8">
        <v>1074.800146</v>
      </c>
      <c r="H3627" s="8">
        <v>-17.371786341327073</v>
      </c>
      <c r="I3627" s="8">
        <v>377.966385</v>
      </c>
      <c r="J3627" s="9">
        <v>-12.257457273123688</v>
      </c>
      <c r="K3627" s="6">
        <f t="shared" si="56"/>
        <v>1481.6757618724798</v>
      </c>
    </row>
    <row r="3628" spans="1:11" x14ac:dyDescent="0.25">
      <c r="A3628" s="5">
        <v>2019</v>
      </c>
      <c r="B3628" s="4">
        <v>6</v>
      </c>
      <c r="C3628" s="4">
        <v>1</v>
      </c>
      <c r="D3628" s="4">
        <v>4</v>
      </c>
      <c r="E3628" s="7">
        <v>58.361237000000003</v>
      </c>
      <c r="F3628" s="8">
        <v>-0.25438195635010036</v>
      </c>
      <c r="G3628" s="8">
        <v>1053.596732</v>
      </c>
      <c r="H3628" s="8">
        <v>-17.02907967247749</v>
      </c>
      <c r="I3628" s="8">
        <v>361.50642499999998</v>
      </c>
      <c r="J3628" s="9">
        <v>-11.723660447733186</v>
      </c>
      <c r="K3628" s="6">
        <f t="shared" si="56"/>
        <v>1444.4572719234391</v>
      </c>
    </row>
    <row r="3629" spans="1:11" x14ac:dyDescent="0.25">
      <c r="A3629" s="5">
        <v>2019</v>
      </c>
      <c r="B3629" s="4">
        <v>6</v>
      </c>
      <c r="C3629" s="4">
        <v>1</v>
      </c>
      <c r="D3629" s="4">
        <v>5</v>
      </c>
      <c r="E3629" s="7">
        <v>60.636786000000001</v>
      </c>
      <c r="F3629" s="8">
        <v>-0.2643005022231173</v>
      </c>
      <c r="G3629" s="8">
        <v>1058.2196409999999</v>
      </c>
      <c r="H3629" s="8">
        <v>-17.103798854199109</v>
      </c>
      <c r="I3629" s="8">
        <v>373.706388</v>
      </c>
      <c r="J3629" s="9">
        <v>-12.119305486924144</v>
      </c>
      <c r="K3629" s="6">
        <f t="shared" si="56"/>
        <v>1463.0754101566536</v>
      </c>
    </row>
    <row r="3630" spans="1:11" x14ac:dyDescent="0.25">
      <c r="A3630" s="5">
        <v>2019</v>
      </c>
      <c r="B3630" s="4">
        <v>6</v>
      </c>
      <c r="C3630" s="4">
        <v>1</v>
      </c>
      <c r="D3630" s="4">
        <v>6</v>
      </c>
      <c r="E3630" s="7">
        <v>63.973984999999999</v>
      </c>
      <c r="F3630" s="8">
        <v>-0.27884651347969158</v>
      </c>
      <c r="G3630" s="8">
        <v>1077.572316</v>
      </c>
      <c r="H3630" s="8">
        <v>-17.416592387475337</v>
      </c>
      <c r="I3630" s="8">
        <v>360.56560999999999</v>
      </c>
      <c r="J3630" s="9">
        <v>-11.693149798844624</v>
      </c>
      <c r="K3630" s="6">
        <f t="shared" si="56"/>
        <v>1472.7233223002006</v>
      </c>
    </row>
    <row r="3631" spans="1:11" x14ac:dyDescent="0.25">
      <c r="A3631" s="5">
        <v>2019</v>
      </c>
      <c r="B3631" s="4">
        <v>6</v>
      </c>
      <c r="C3631" s="4">
        <v>1</v>
      </c>
      <c r="D3631" s="4">
        <v>7</v>
      </c>
      <c r="E3631" s="7">
        <v>67.897154999999998</v>
      </c>
      <c r="F3631" s="8">
        <v>-0.29594662497482699</v>
      </c>
      <c r="G3631" s="8">
        <v>1132.4717439999999</v>
      </c>
      <c r="H3631" s="8">
        <v>-18.303921196488236</v>
      </c>
      <c r="I3631" s="8">
        <v>381.02970900000003</v>
      </c>
      <c r="J3631" s="9">
        <v>-12.356800930480242</v>
      </c>
      <c r="K3631" s="6">
        <f t="shared" si="56"/>
        <v>1550.4419392480565</v>
      </c>
    </row>
    <row r="3632" spans="1:11" x14ac:dyDescent="0.25">
      <c r="A3632" s="5">
        <v>2019</v>
      </c>
      <c r="B3632" s="4">
        <v>6</v>
      </c>
      <c r="C3632" s="4">
        <v>1</v>
      </c>
      <c r="D3632" s="4">
        <v>8</v>
      </c>
      <c r="E3632" s="7">
        <v>77.582733000000005</v>
      </c>
      <c r="F3632" s="8">
        <v>-0.33816362390549554</v>
      </c>
      <c r="G3632" s="8">
        <v>1249.4520110000001</v>
      </c>
      <c r="H3632" s="8">
        <v>-20.194650567933067</v>
      </c>
      <c r="I3632" s="8">
        <v>412.681104</v>
      </c>
      <c r="J3632" s="9">
        <v>-13.383256290650063</v>
      </c>
      <c r="K3632" s="6">
        <f t="shared" si="56"/>
        <v>1705.7997775175115</v>
      </c>
    </row>
    <row r="3633" spans="1:11" x14ac:dyDescent="0.25">
      <c r="A3633" s="5">
        <v>2019</v>
      </c>
      <c r="B3633" s="4">
        <v>6</v>
      </c>
      <c r="C3633" s="4">
        <v>1</v>
      </c>
      <c r="D3633" s="4">
        <v>9</v>
      </c>
      <c r="E3633" s="7">
        <v>80.484555999999998</v>
      </c>
      <c r="F3633" s="8">
        <v>-0.35081194065933191</v>
      </c>
      <c r="G3633" s="8">
        <v>1344.872449</v>
      </c>
      <c r="H3633" s="8">
        <v>-21.736912603997066</v>
      </c>
      <c r="I3633" s="8">
        <v>446.36539800000003</v>
      </c>
      <c r="J3633" s="9">
        <v>-14.475638605231655</v>
      </c>
      <c r="K3633" s="6">
        <f t="shared" si="56"/>
        <v>1835.1590398501119</v>
      </c>
    </row>
    <row r="3634" spans="1:11" x14ac:dyDescent="0.25">
      <c r="A3634" s="5">
        <v>2019</v>
      </c>
      <c r="B3634" s="4">
        <v>6</v>
      </c>
      <c r="C3634" s="4">
        <v>1</v>
      </c>
      <c r="D3634" s="4">
        <v>10</v>
      </c>
      <c r="E3634" s="7">
        <v>87.301580999999999</v>
      </c>
      <c r="F3634" s="8">
        <v>-0.38052563839996656</v>
      </c>
      <c r="G3634" s="8">
        <v>1415.3695279999999</v>
      </c>
      <c r="H3634" s="8">
        <v>-22.876343221524781</v>
      </c>
      <c r="I3634" s="8">
        <v>480.29575699999998</v>
      </c>
      <c r="J3634" s="9">
        <v>-15.57600081258575</v>
      </c>
      <c r="K3634" s="6">
        <f t="shared" si="56"/>
        <v>1944.1339963274895</v>
      </c>
    </row>
    <row r="3635" spans="1:11" x14ac:dyDescent="0.25">
      <c r="A3635" s="5">
        <v>2019</v>
      </c>
      <c r="B3635" s="4">
        <v>6</v>
      </c>
      <c r="C3635" s="4">
        <v>1</v>
      </c>
      <c r="D3635" s="4">
        <v>11</v>
      </c>
      <c r="E3635" s="7">
        <v>84.697630000000004</v>
      </c>
      <c r="F3635" s="8">
        <v>-0.36917567079013336</v>
      </c>
      <c r="G3635" s="8">
        <v>1457.7474090000001</v>
      </c>
      <c r="H3635" s="8">
        <v>-23.561288694476165</v>
      </c>
      <c r="I3635" s="8">
        <v>499.04293999999999</v>
      </c>
      <c r="J3635" s="9">
        <v>-16.183972324692391</v>
      </c>
      <c r="K3635" s="6">
        <f t="shared" si="56"/>
        <v>2001.3735423100413</v>
      </c>
    </row>
    <row r="3636" spans="1:11" x14ac:dyDescent="0.25">
      <c r="A3636" s="5">
        <v>2019</v>
      </c>
      <c r="B3636" s="4">
        <v>6</v>
      </c>
      <c r="C3636" s="4">
        <v>1</v>
      </c>
      <c r="D3636" s="4">
        <v>12</v>
      </c>
      <c r="E3636" s="7">
        <v>82.702866</v>
      </c>
      <c r="F3636" s="8">
        <v>-0.36048099612487988</v>
      </c>
      <c r="G3636" s="8">
        <v>1497.43579</v>
      </c>
      <c r="H3636" s="8">
        <v>-24.202764300458437</v>
      </c>
      <c r="I3636" s="8">
        <v>533.78040399999998</v>
      </c>
      <c r="J3636" s="9">
        <v>-17.310508963014531</v>
      </c>
      <c r="K3636" s="6">
        <f t="shared" si="56"/>
        <v>2072.045305740402</v>
      </c>
    </row>
    <row r="3637" spans="1:11" x14ac:dyDescent="0.25">
      <c r="A3637" s="5">
        <v>2019</v>
      </c>
      <c r="B3637" s="4">
        <v>6</v>
      </c>
      <c r="C3637" s="4">
        <v>1</v>
      </c>
      <c r="D3637" s="4">
        <v>13</v>
      </c>
      <c r="E3637" s="7">
        <v>84.217101</v>
      </c>
      <c r="F3637" s="8">
        <v>-0.3670811657147362</v>
      </c>
      <c r="G3637" s="8">
        <v>1532.246124</v>
      </c>
      <c r="H3637" s="8">
        <v>-24.76539697869984</v>
      </c>
      <c r="I3637" s="8">
        <v>548.31375700000001</v>
      </c>
      <c r="J3637" s="9">
        <v>-17.78182588563643</v>
      </c>
      <c r="K3637" s="6">
        <f t="shared" si="56"/>
        <v>2121.8626779699489</v>
      </c>
    </row>
    <row r="3638" spans="1:11" x14ac:dyDescent="0.25">
      <c r="A3638" s="5">
        <v>2019</v>
      </c>
      <c r="B3638" s="4">
        <v>6</v>
      </c>
      <c r="C3638" s="4">
        <v>1</v>
      </c>
      <c r="D3638" s="4">
        <v>14</v>
      </c>
      <c r="E3638" s="7">
        <v>81.324107999999995</v>
      </c>
      <c r="F3638" s="8">
        <v>-0.35447133671047526</v>
      </c>
      <c r="G3638" s="8">
        <v>1553.585004</v>
      </c>
      <c r="H3638" s="8">
        <v>-25.110293158238711</v>
      </c>
      <c r="I3638" s="8">
        <v>567.13528599999995</v>
      </c>
      <c r="J3638" s="9">
        <v>-18.392208439980141</v>
      </c>
      <c r="K3638" s="6">
        <f t="shared" si="56"/>
        <v>2158.1874250650708</v>
      </c>
    </row>
    <row r="3639" spans="1:11" x14ac:dyDescent="0.25">
      <c r="A3639" s="5">
        <v>2019</v>
      </c>
      <c r="B3639" s="4">
        <v>6</v>
      </c>
      <c r="C3639" s="4">
        <v>1</v>
      </c>
      <c r="D3639" s="4">
        <v>15</v>
      </c>
      <c r="E3639" s="7">
        <v>83.750549000000007</v>
      </c>
      <c r="F3639" s="8">
        <v>-0.36504758286763078</v>
      </c>
      <c r="G3639" s="8">
        <v>1589.1338499999999</v>
      </c>
      <c r="H3639" s="8">
        <v>-25.684862262728519</v>
      </c>
      <c r="I3639" s="8">
        <v>582.61884399999997</v>
      </c>
      <c r="J3639" s="9">
        <v>-18.894340529374631</v>
      </c>
      <c r="K3639" s="6">
        <f t="shared" si="56"/>
        <v>2210.5589926250295</v>
      </c>
    </row>
    <row r="3640" spans="1:11" x14ac:dyDescent="0.25">
      <c r="A3640" s="5">
        <v>2019</v>
      </c>
      <c r="B3640" s="4">
        <v>6</v>
      </c>
      <c r="C3640" s="4">
        <v>1</v>
      </c>
      <c r="D3640" s="4">
        <v>16</v>
      </c>
      <c r="E3640" s="7">
        <v>82.095142999999993</v>
      </c>
      <c r="F3640" s="8">
        <v>-0.35783208438815722</v>
      </c>
      <c r="G3640" s="8">
        <v>1630.4497530000001</v>
      </c>
      <c r="H3640" s="8">
        <v>-26.352643191197988</v>
      </c>
      <c r="I3640" s="8">
        <v>592.74082699999997</v>
      </c>
      <c r="J3640" s="9">
        <v>-19.222596636440301</v>
      </c>
      <c r="K3640" s="6">
        <f t="shared" si="56"/>
        <v>2259.3526510879733</v>
      </c>
    </row>
    <row r="3641" spans="1:11" x14ac:dyDescent="0.25">
      <c r="A3641" s="5">
        <v>2019</v>
      </c>
      <c r="B3641" s="4">
        <v>6</v>
      </c>
      <c r="C3641" s="4">
        <v>1</v>
      </c>
      <c r="D3641" s="4">
        <v>17</v>
      </c>
      <c r="E3641" s="7">
        <v>82.916596999999996</v>
      </c>
      <c r="F3641" s="8">
        <v>-0.36141259580829066</v>
      </c>
      <c r="G3641" s="8">
        <v>1677.2676389999999</v>
      </c>
      <c r="H3641" s="8">
        <v>-27.109351603986578</v>
      </c>
      <c r="I3641" s="8">
        <v>602.15605600000004</v>
      </c>
      <c r="J3641" s="9">
        <v>-19.527932697434657</v>
      </c>
      <c r="K3641" s="6">
        <f t="shared" si="56"/>
        <v>2315.3415951027705</v>
      </c>
    </row>
    <row r="3642" spans="1:11" x14ac:dyDescent="0.25">
      <c r="A3642" s="5">
        <v>2019</v>
      </c>
      <c r="B3642" s="4">
        <v>6</v>
      </c>
      <c r="C3642" s="4">
        <v>1</v>
      </c>
      <c r="D3642" s="4">
        <v>18</v>
      </c>
      <c r="E3642" s="7">
        <v>87.621616000000003</v>
      </c>
      <c r="F3642" s="8">
        <v>-0.38192059048777965</v>
      </c>
      <c r="G3642" s="8">
        <v>1714.458331</v>
      </c>
      <c r="H3642" s="8">
        <v>-27.710457546997961</v>
      </c>
      <c r="I3642" s="8">
        <v>608.67844100000002</v>
      </c>
      <c r="J3642" s="9">
        <v>-19.739453770813611</v>
      </c>
      <c r="K3642" s="6">
        <f t="shared" si="56"/>
        <v>2362.9265560917006</v>
      </c>
    </row>
    <row r="3643" spans="1:11" x14ac:dyDescent="0.25">
      <c r="A3643" s="5">
        <v>2019</v>
      </c>
      <c r="B3643" s="4">
        <v>6</v>
      </c>
      <c r="C3643" s="4">
        <v>1</v>
      </c>
      <c r="D3643" s="4">
        <v>19</v>
      </c>
      <c r="E3643" s="7">
        <v>84.915228999999997</v>
      </c>
      <c r="F3643" s="8">
        <v>-0.37012413011288253</v>
      </c>
      <c r="G3643" s="8">
        <v>1712.837344</v>
      </c>
      <c r="H3643" s="8">
        <v>-27.684257848448542</v>
      </c>
      <c r="I3643" s="8">
        <v>604.91306899999995</v>
      </c>
      <c r="J3643" s="9">
        <v>-19.61734268305797</v>
      </c>
      <c r="K3643" s="6">
        <f t="shared" si="56"/>
        <v>2354.9939173383805</v>
      </c>
    </row>
    <row r="3644" spans="1:11" x14ac:dyDescent="0.25">
      <c r="A3644" s="5">
        <v>2019</v>
      </c>
      <c r="B3644" s="4">
        <v>6</v>
      </c>
      <c r="C3644" s="4">
        <v>1</v>
      </c>
      <c r="D3644" s="4">
        <v>20</v>
      </c>
      <c r="E3644" s="7">
        <v>85.830522000000002</v>
      </c>
      <c r="F3644" s="8">
        <v>-0.37411366213691338</v>
      </c>
      <c r="G3644" s="8">
        <v>1661.171396</v>
      </c>
      <c r="H3644" s="8">
        <v>-26.849191149659582</v>
      </c>
      <c r="I3644" s="8">
        <v>570.81244900000002</v>
      </c>
      <c r="J3644" s="9">
        <v>-18.511458908137019</v>
      </c>
      <c r="K3644" s="6">
        <f t="shared" si="56"/>
        <v>2272.0796032800663</v>
      </c>
    </row>
    <row r="3645" spans="1:11" x14ac:dyDescent="0.25">
      <c r="A3645" s="5">
        <v>2019</v>
      </c>
      <c r="B3645" s="4">
        <v>6</v>
      </c>
      <c r="C3645" s="4">
        <v>1</v>
      </c>
      <c r="D3645" s="4">
        <v>21</v>
      </c>
      <c r="E3645" s="7">
        <v>80.928071000000003</v>
      </c>
      <c r="F3645" s="8">
        <v>-0.35274511101640671</v>
      </c>
      <c r="G3645" s="8">
        <v>1596.2699709999999</v>
      </c>
      <c r="H3645" s="8">
        <v>-25.800202002659908</v>
      </c>
      <c r="I3645" s="8">
        <v>548.95904800000005</v>
      </c>
      <c r="J3645" s="9">
        <v>-17.802752685413168</v>
      </c>
      <c r="K3645" s="6">
        <f t="shared" si="56"/>
        <v>2182.2013902009107</v>
      </c>
    </row>
    <row r="3646" spans="1:11" x14ac:dyDescent="0.25">
      <c r="A3646" s="5">
        <v>2019</v>
      </c>
      <c r="B3646" s="4">
        <v>6</v>
      </c>
      <c r="C3646" s="4">
        <v>1</v>
      </c>
      <c r="D3646" s="4">
        <v>22</v>
      </c>
      <c r="E3646" s="7">
        <v>82.451537999999999</v>
      </c>
      <c r="F3646" s="8">
        <v>-0.35938552057275003</v>
      </c>
      <c r="G3646" s="8">
        <v>1550.5626520000001</v>
      </c>
      <c r="H3646" s="8">
        <v>-25.061443468938165</v>
      </c>
      <c r="I3646" s="8">
        <v>526.93428700000004</v>
      </c>
      <c r="J3646" s="9">
        <v>-17.08848925453092</v>
      </c>
      <c r="K3646" s="6">
        <f t="shared" si="56"/>
        <v>2117.4391587559585</v>
      </c>
    </row>
    <row r="3647" spans="1:11" x14ac:dyDescent="0.25">
      <c r="A3647" s="5">
        <v>2019</v>
      </c>
      <c r="B3647" s="4">
        <v>6</v>
      </c>
      <c r="C3647" s="4">
        <v>1</v>
      </c>
      <c r="D3647" s="4">
        <v>23</v>
      </c>
      <c r="E3647" s="7">
        <v>74.514487000000003</v>
      </c>
      <c r="F3647" s="8">
        <v>-0.32478991114400335</v>
      </c>
      <c r="G3647" s="8">
        <v>1416.3845470000001</v>
      </c>
      <c r="H3647" s="8">
        <v>-22.892748776795695</v>
      </c>
      <c r="I3647" s="8">
        <v>487.65106300000002</v>
      </c>
      <c r="J3647" s="9">
        <v>-15.814533530318705</v>
      </c>
      <c r="K3647" s="6">
        <f t="shared" si="56"/>
        <v>1939.5180247817418</v>
      </c>
    </row>
    <row r="3648" spans="1:11" x14ac:dyDescent="0.25">
      <c r="A3648" s="5">
        <v>2019</v>
      </c>
      <c r="B3648" s="4">
        <v>6</v>
      </c>
      <c r="C3648" s="4">
        <v>1</v>
      </c>
      <c r="D3648" s="4">
        <v>24</v>
      </c>
      <c r="E3648" s="7">
        <v>67.695581000000004</v>
      </c>
      <c r="F3648" s="8">
        <v>-0.29506801459737197</v>
      </c>
      <c r="G3648" s="8">
        <v>1273.6609550000001</v>
      </c>
      <c r="H3648" s="8">
        <v>-20.585935035359213</v>
      </c>
      <c r="I3648" s="8">
        <v>437.80463200000003</v>
      </c>
      <c r="J3648" s="9">
        <v>-14.198012796073495</v>
      </c>
      <c r="K3648" s="6">
        <f t="shared" si="56"/>
        <v>1744.0821521539701</v>
      </c>
    </row>
    <row r="3649" spans="1:11" x14ac:dyDescent="0.25">
      <c r="A3649" s="5">
        <v>2019</v>
      </c>
      <c r="B3649" s="4">
        <v>6</v>
      </c>
      <c r="C3649" s="4">
        <v>2</v>
      </c>
      <c r="D3649" s="4">
        <v>1</v>
      </c>
      <c r="E3649" s="7">
        <v>63.806995000000001</v>
      </c>
      <c r="F3649" s="8">
        <v>-0.27811864606161574</v>
      </c>
      <c r="G3649" s="8">
        <v>1163.639741</v>
      </c>
      <c r="H3649" s="8">
        <v>-18.807683488097673</v>
      </c>
      <c r="I3649" s="8">
        <v>404.53357999999997</v>
      </c>
      <c r="J3649" s="9">
        <v>-13.119031927650825</v>
      </c>
      <c r="K3649" s="6">
        <f t="shared" si="56"/>
        <v>1599.7754819381898</v>
      </c>
    </row>
    <row r="3650" spans="1:11" x14ac:dyDescent="0.25">
      <c r="A3650" s="5">
        <v>2019</v>
      </c>
      <c r="B3650" s="4">
        <v>6</v>
      </c>
      <c r="C3650" s="4">
        <v>2</v>
      </c>
      <c r="D3650" s="4">
        <v>2</v>
      </c>
      <c r="E3650" s="7">
        <v>60.037331999999999</v>
      </c>
      <c r="F3650" s="8">
        <v>-0.48583246014578835</v>
      </c>
      <c r="G3650" s="8">
        <v>1093.992602</v>
      </c>
      <c r="H3650" s="8">
        <v>-43.393540241324914</v>
      </c>
      <c r="I3650" s="8">
        <v>382.16418399999998</v>
      </c>
      <c r="J3650" s="9">
        <v>-14.832880356529909</v>
      </c>
      <c r="K3650" s="6">
        <f t="shared" si="56"/>
        <v>1477.4818649419994</v>
      </c>
    </row>
    <row r="3651" spans="1:11" x14ac:dyDescent="0.25">
      <c r="A3651" s="5">
        <v>2019</v>
      </c>
      <c r="B3651" s="4">
        <v>6</v>
      </c>
      <c r="C3651" s="4">
        <v>2</v>
      </c>
      <c r="D3651" s="4">
        <v>3</v>
      </c>
      <c r="E3651" s="7">
        <v>57.653025999999997</v>
      </c>
      <c r="F3651" s="8">
        <v>-0.46653824417829054</v>
      </c>
      <c r="G3651" s="8">
        <v>1045.9177769999999</v>
      </c>
      <c r="H3651" s="8">
        <v>-41.486638083651862</v>
      </c>
      <c r="I3651" s="8">
        <v>362.92713400000002</v>
      </c>
      <c r="J3651" s="9">
        <v>-14.086235660326292</v>
      </c>
      <c r="K3651" s="6">
        <f t="shared" ref="K3651:K3714" si="57">SUM(E3651:J3651)</f>
        <v>1410.4585250118434</v>
      </c>
    </row>
    <row r="3652" spans="1:11" x14ac:dyDescent="0.25">
      <c r="A3652" s="5">
        <v>2019</v>
      </c>
      <c r="B3652" s="4">
        <v>6</v>
      </c>
      <c r="C3652" s="4">
        <v>2</v>
      </c>
      <c r="D3652" s="4">
        <v>4</v>
      </c>
      <c r="E3652" s="7">
        <v>56.564062999999997</v>
      </c>
      <c r="F3652" s="8">
        <v>-0.45772616749743905</v>
      </c>
      <c r="G3652" s="8">
        <v>1017.470117</v>
      </c>
      <c r="H3652" s="8">
        <v>-40.358253232854189</v>
      </c>
      <c r="I3652" s="8">
        <v>358.05246599999998</v>
      </c>
      <c r="J3652" s="9">
        <v>-13.897035912550333</v>
      </c>
      <c r="K3652" s="6">
        <f t="shared" si="57"/>
        <v>1377.3736306870981</v>
      </c>
    </row>
    <row r="3653" spans="1:11" x14ac:dyDescent="0.25">
      <c r="A3653" s="5">
        <v>2019</v>
      </c>
      <c r="B3653" s="4">
        <v>6</v>
      </c>
      <c r="C3653" s="4">
        <v>2</v>
      </c>
      <c r="D3653" s="4">
        <v>5</v>
      </c>
      <c r="E3653" s="7">
        <v>58.443852</v>
      </c>
      <c r="F3653" s="8">
        <v>-0.4729377447611488</v>
      </c>
      <c r="G3653" s="8">
        <v>1025.302169</v>
      </c>
      <c r="H3653" s="8">
        <v>-40.668913892727787</v>
      </c>
      <c r="I3653" s="8">
        <v>351.22022500000003</v>
      </c>
      <c r="J3653" s="9">
        <v>-13.631857181620441</v>
      </c>
      <c r="K3653" s="6">
        <f t="shared" si="57"/>
        <v>1380.1925371808907</v>
      </c>
    </row>
    <row r="3654" spans="1:11" x14ac:dyDescent="0.25">
      <c r="A3654" s="5">
        <v>2019</v>
      </c>
      <c r="B3654" s="4">
        <v>6</v>
      </c>
      <c r="C3654" s="4">
        <v>2</v>
      </c>
      <c r="D3654" s="4">
        <v>6</v>
      </c>
      <c r="E3654" s="7">
        <v>60.962862999999999</v>
      </c>
      <c r="F3654" s="8">
        <v>-0.49332201685479055</v>
      </c>
      <c r="G3654" s="8">
        <v>1041.232943</v>
      </c>
      <c r="H3654" s="8">
        <v>-41.300812756925453</v>
      </c>
      <c r="I3654" s="8">
        <v>342.41964899999999</v>
      </c>
      <c r="J3654" s="9">
        <v>-13.290281763667226</v>
      </c>
      <c r="K3654" s="6">
        <f t="shared" si="57"/>
        <v>1389.5310384625523</v>
      </c>
    </row>
    <row r="3655" spans="1:11" x14ac:dyDescent="0.25">
      <c r="A3655" s="5">
        <v>2019</v>
      </c>
      <c r="B3655" s="4">
        <v>6</v>
      </c>
      <c r="C3655" s="4">
        <v>2</v>
      </c>
      <c r="D3655" s="4">
        <v>7</v>
      </c>
      <c r="E3655" s="7">
        <v>65.321758000000003</v>
      </c>
      <c r="F3655" s="8">
        <v>-0.52859494805978102</v>
      </c>
      <c r="G3655" s="8">
        <v>1100.428948</v>
      </c>
      <c r="H3655" s="8">
        <v>-43.64883980975663</v>
      </c>
      <c r="I3655" s="8">
        <v>362.11311599999999</v>
      </c>
      <c r="J3655" s="9">
        <v>-14.054641303482896</v>
      </c>
      <c r="K3655" s="6">
        <f t="shared" si="57"/>
        <v>1469.6317459387005</v>
      </c>
    </row>
    <row r="3656" spans="1:11" x14ac:dyDescent="0.25">
      <c r="A3656" s="5">
        <v>2019</v>
      </c>
      <c r="B3656" s="4">
        <v>6</v>
      </c>
      <c r="C3656" s="4">
        <v>2</v>
      </c>
      <c r="D3656" s="4">
        <v>8</v>
      </c>
      <c r="E3656" s="7">
        <v>69.601596000000001</v>
      </c>
      <c r="F3656" s="8">
        <v>-0.56322813636610736</v>
      </c>
      <c r="G3656" s="8">
        <v>1181.4408530000001</v>
      </c>
      <c r="H3656" s="8">
        <v>-46.862200990826018</v>
      </c>
      <c r="I3656" s="8">
        <v>394.770081</v>
      </c>
      <c r="J3656" s="9">
        <v>-15.32215111976747</v>
      </c>
      <c r="K3656" s="6">
        <f t="shared" si="57"/>
        <v>1583.0649497530403</v>
      </c>
    </row>
    <row r="3657" spans="1:11" x14ac:dyDescent="0.25">
      <c r="A3657" s="5">
        <v>2019</v>
      </c>
      <c r="B3657" s="4">
        <v>6</v>
      </c>
      <c r="C3657" s="4">
        <v>2</v>
      </c>
      <c r="D3657" s="4">
        <v>9</v>
      </c>
      <c r="E3657" s="7">
        <v>74.413976000000005</v>
      </c>
      <c r="F3657" s="8">
        <v>-0.60217074651667823</v>
      </c>
      <c r="G3657" s="8">
        <v>1299.9108229999999</v>
      </c>
      <c r="H3657" s="8">
        <v>-51.561347402954631</v>
      </c>
      <c r="I3657" s="8">
        <v>420.25273499999997</v>
      </c>
      <c r="J3657" s="9">
        <v>-16.311205494231949</v>
      </c>
      <c r="K3657" s="6">
        <f t="shared" si="57"/>
        <v>1726.1028103562967</v>
      </c>
    </row>
    <row r="3658" spans="1:11" x14ac:dyDescent="0.25">
      <c r="A3658" s="5">
        <v>2019</v>
      </c>
      <c r="B3658" s="4">
        <v>6</v>
      </c>
      <c r="C3658" s="4">
        <v>2</v>
      </c>
      <c r="D3658" s="4">
        <v>10</v>
      </c>
      <c r="E3658" s="7">
        <v>80.305976000000001</v>
      </c>
      <c r="F3658" s="8">
        <v>-0.64984982817838466</v>
      </c>
      <c r="G3658" s="8">
        <v>1385.1122029999999</v>
      </c>
      <c r="H3658" s="8">
        <v>-54.940885349452024</v>
      </c>
      <c r="I3658" s="8">
        <v>456.47153300000002</v>
      </c>
      <c r="J3658" s="9">
        <v>-17.716960193084958</v>
      </c>
      <c r="K3658" s="6">
        <f t="shared" si="57"/>
        <v>1848.5820166292847</v>
      </c>
    </row>
    <row r="3659" spans="1:11" x14ac:dyDescent="0.25">
      <c r="A3659" s="5">
        <v>2019</v>
      </c>
      <c r="B3659" s="4">
        <v>6</v>
      </c>
      <c r="C3659" s="4">
        <v>2</v>
      </c>
      <c r="D3659" s="4">
        <v>11</v>
      </c>
      <c r="E3659" s="7">
        <v>77.970600000000005</v>
      </c>
      <c r="F3659" s="8">
        <v>-0.63095156222203885</v>
      </c>
      <c r="G3659" s="8">
        <v>1423.987388</v>
      </c>
      <c r="H3659" s="8">
        <v>-56.482881064598971</v>
      </c>
      <c r="I3659" s="8">
        <v>489.96045400000003</v>
      </c>
      <c r="J3659" s="9">
        <v>-19.016760591079034</v>
      </c>
      <c r="K3659" s="6">
        <f t="shared" si="57"/>
        <v>1915.7878487820999</v>
      </c>
    </row>
    <row r="3660" spans="1:11" x14ac:dyDescent="0.25">
      <c r="A3660" s="5">
        <v>2019</v>
      </c>
      <c r="B3660" s="4">
        <v>6</v>
      </c>
      <c r="C3660" s="4">
        <v>2</v>
      </c>
      <c r="D3660" s="4">
        <v>12</v>
      </c>
      <c r="E3660" s="7">
        <v>78.307784999999996</v>
      </c>
      <c r="F3660" s="8">
        <v>-0.63368012148037256</v>
      </c>
      <c r="G3660" s="8">
        <v>1470.9240119999999</v>
      </c>
      <c r="H3660" s="8">
        <v>-58.344636142843946</v>
      </c>
      <c r="I3660" s="8">
        <v>509.623199</v>
      </c>
      <c r="J3660" s="9">
        <v>-19.779927722580705</v>
      </c>
      <c r="K3660" s="6">
        <f t="shared" si="57"/>
        <v>1980.0967520130951</v>
      </c>
    </row>
    <row r="3661" spans="1:11" x14ac:dyDescent="0.25">
      <c r="A3661" s="5">
        <v>2019</v>
      </c>
      <c r="B3661" s="4">
        <v>6</v>
      </c>
      <c r="C3661" s="4">
        <v>2</v>
      </c>
      <c r="D3661" s="4">
        <v>13</v>
      </c>
      <c r="E3661" s="7">
        <v>79.651864000000003</v>
      </c>
      <c r="F3661" s="8">
        <v>-0.64455664089666331</v>
      </c>
      <c r="G3661" s="8">
        <v>1520.0337790000001</v>
      </c>
      <c r="H3661" s="8">
        <v>-60.292589581158509</v>
      </c>
      <c r="I3661" s="8">
        <v>525.45808499999998</v>
      </c>
      <c r="J3661" s="9">
        <v>-20.394524744831461</v>
      </c>
      <c r="K3661" s="6">
        <f t="shared" si="57"/>
        <v>2043.8120570331134</v>
      </c>
    </row>
    <row r="3662" spans="1:11" x14ac:dyDescent="0.25">
      <c r="A3662" s="5">
        <v>2019</v>
      </c>
      <c r="B3662" s="4">
        <v>6</v>
      </c>
      <c r="C3662" s="4">
        <v>2</v>
      </c>
      <c r="D3662" s="4">
        <v>14</v>
      </c>
      <c r="E3662" s="7">
        <v>78.387190000000004</v>
      </c>
      <c r="F3662" s="8">
        <v>-0.63432268045514317</v>
      </c>
      <c r="G3662" s="8">
        <v>1556.24902</v>
      </c>
      <c r="H3662" s="8">
        <v>-61.729077830539538</v>
      </c>
      <c r="I3662" s="8">
        <v>549.76132199999995</v>
      </c>
      <c r="J3662" s="9">
        <v>-21.337802586633064</v>
      </c>
      <c r="K3662" s="6">
        <f t="shared" si="57"/>
        <v>2100.696328902372</v>
      </c>
    </row>
    <row r="3663" spans="1:11" x14ac:dyDescent="0.25">
      <c r="A3663" s="5">
        <v>2019</v>
      </c>
      <c r="B3663" s="4">
        <v>6</v>
      </c>
      <c r="C3663" s="4">
        <v>2</v>
      </c>
      <c r="D3663" s="4">
        <v>15</v>
      </c>
      <c r="E3663" s="7">
        <v>79.312398999999999</v>
      </c>
      <c r="F3663" s="8">
        <v>-0.64180963148452974</v>
      </c>
      <c r="G3663" s="8">
        <v>1620.6441629999999</v>
      </c>
      <c r="H3663" s="8">
        <v>-64.283330230425847</v>
      </c>
      <c r="I3663" s="8">
        <v>557.35840499999995</v>
      </c>
      <c r="J3663" s="9">
        <v>-21.632667013796723</v>
      </c>
      <c r="K3663" s="6">
        <f t="shared" si="57"/>
        <v>2170.7571601242926</v>
      </c>
    </row>
    <row r="3664" spans="1:11" x14ac:dyDescent="0.25">
      <c r="A3664" s="5">
        <v>2019</v>
      </c>
      <c r="B3664" s="4">
        <v>6</v>
      </c>
      <c r="C3664" s="4">
        <v>2</v>
      </c>
      <c r="D3664" s="4">
        <v>16</v>
      </c>
      <c r="E3664" s="7">
        <v>78.300313000000003</v>
      </c>
      <c r="F3664" s="8">
        <v>-0.63361965676581455</v>
      </c>
      <c r="G3664" s="8">
        <v>1676.6975359999999</v>
      </c>
      <c r="H3664" s="8">
        <v>-66.506703855156715</v>
      </c>
      <c r="I3664" s="8">
        <v>584.53249400000004</v>
      </c>
      <c r="J3664" s="9">
        <v>-22.687370797693688</v>
      </c>
      <c r="K3664" s="6">
        <f t="shared" si="57"/>
        <v>2249.7026486903833</v>
      </c>
    </row>
    <row r="3665" spans="1:11" x14ac:dyDescent="0.25">
      <c r="A3665" s="5">
        <v>2019</v>
      </c>
      <c r="B3665" s="4">
        <v>6</v>
      </c>
      <c r="C3665" s="4">
        <v>2</v>
      </c>
      <c r="D3665" s="4">
        <v>17</v>
      </c>
      <c r="E3665" s="7">
        <v>82.650743000000006</v>
      </c>
      <c r="F3665" s="8">
        <v>-0.6688240877287368</v>
      </c>
      <c r="G3665" s="8">
        <v>1730.2501999999999</v>
      </c>
      <c r="H3665" s="8">
        <v>-68.63088611751003</v>
      </c>
      <c r="I3665" s="8">
        <v>598.75267699999995</v>
      </c>
      <c r="J3665" s="9">
        <v>-23.239296597959054</v>
      </c>
      <c r="K3665" s="6">
        <f t="shared" si="57"/>
        <v>2319.1146131968026</v>
      </c>
    </row>
    <row r="3666" spans="1:11" x14ac:dyDescent="0.25">
      <c r="A3666" s="5">
        <v>2019</v>
      </c>
      <c r="B3666" s="4">
        <v>6</v>
      </c>
      <c r="C3666" s="4">
        <v>2</v>
      </c>
      <c r="D3666" s="4">
        <v>18</v>
      </c>
      <c r="E3666" s="7">
        <v>86.044961000000001</v>
      </c>
      <c r="F3666" s="8">
        <v>-0.69629068603145805</v>
      </c>
      <c r="G3666" s="8">
        <v>1781.202601</v>
      </c>
      <c r="H3666" s="8">
        <v>-70.651928178620452</v>
      </c>
      <c r="I3666" s="8">
        <v>609.74711200000002</v>
      </c>
      <c r="J3666" s="9">
        <v>-23.66602193165135</v>
      </c>
      <c r="K3666" s="6">
        <f t="shared" si="57"/>
        <v>2381.980433203697</v>
      </c>
    </row>
    <row r="3667" spans="1:11" x14ac:dyDescent="0.25">
      <c r="A3667" s="5">
        <v>2019</v>
      </c>
      <c r="B3667" s="4">
        <v>6</v>
      </c>
      <c r="C3667" s="4">
        <v>2</v>
      </c>
      <c r="D3667" s="4">
        <v>19</v>
      </c>
      <c r="E3667" s="7">
        <v>87.080606000000003</v>
      </c>
      <c r="F3667" s="8">
        <v>-0.70467130424726565</v>
      </c>
      <c r="G3667" s="8">
        <v>1783.3752589999999</v>
      </c>
      <c r="H3667" s="8">
        <v>-70.738107301021529</v>
      </c>
      <c r="I3667" s="8">
        <v>617.25387999999998</v>
      </c>
      <c r="J3667" s="9">
        <v>-23.957380976454534</v>
      </c>
      <c r="K3667" s="6">
        <f t="shared" si="57"/>
        <v>2392.3095854182761</v>
      </c>
    </row>
    <row r="3668" spans="1:11" x14ac:dyDescent="0.25">
      <c r="A3668" s="5">
        <v>2019</v>
      </c>
      <c r="B3668" s="4">
        <v>6</v>
      </c>
      <c r="C3668" s="4">
        <v>2</v>
      </c>
      <c r="D3668" s="4">
        <v>20</v>
      </c>
      <c r="E3668" s="7">
        <v>90.306216000000006</v>
      </c>
      <c r="F3668" s="8">
        <v>-0.73077349749214293</v>
      </c>
      <c r="G3668" s="8">
        <v>1736.7453270000001</v>
      </c>
      <c r="H3668" s="8">
        <v>-68.888517251698474</v>
      </c>
      <c r="I3668" s="8">
        <v>594.40098699999999</v>
      </c>
      <c r="J3668" s="9">
        <v>-23.070395115765979</v>
      </c>
      <c r="K3668" s="6">
        <f t="shared" si="57"/>
        <v>2328.7628441350435</v>
      </c>
    </row>
    <row r="3669" spans="1:11" x14ac:dyDescent="0.25">
      <c r="A3669" s="5">
        <v>2019</v>
      </c>
      <c r="B3669" s="4">
        <v>6</v>
      </c>
      <c r="C3669" s="4">
        <v>2</v>
      </c>
      <c r="D3669" s="4">
        <v>21</v>
      </c>
      <c r="E3669" s="7">
        <v>88.653518000000005</v>
      </c>
      <c r="F3669" s="8">
        <v>-0.71739957982341596</v>
      </c>
      <c r="G3669" s="8">
        <v>1676.9186380000001</v>
      </c>
      <c r="H3669" s="8">
        <v>-66.515473931404856</v>
      </c>
      <c r="I3669" s="8">
        <v>564.86394499999994</v>
      </c>
      <c r="J3669" s="9">
        <v>-21.923978396422651</v>
      </c>
      <c r="K3669" s="6">
        <f t="shared" si="57"/>
        <v>2241.2792490923493</v>
      </c>
    </row>
    <row r="3670" spans="1:11" x14ac:dyDescent="0.25">
      <c r="A3670" s="5">
        <v>2019</v>
      </c>
      <c r="B3670" s="4">
        <v>6</v>
      </c>
      <c r="C3670" s="4">
        <v>2</v>
      </c>
      <c r="D3670" s="4">
        <v>22</v>
      </c>
      <c r="E3670" s="7">
        <v>87.184124999999995</v>
      </c>
      <c r="F3670" s="8">
        <v>-0.70550899787498755</v>
      </c>
      <c r="G3670" s="8">
        <v>1611.8083019999999</v>
      </c>
      <c r="H3670" s="8">
        <v>-63.932853189567169</v>
      </c>
      <c r="I3670" s="8">
        <v>541.26393800000005</v>
      </c>
      <c r="J3670" s="9">
        <v>-21.007994913668373</v>
      </c>
      <c r="K3670" s="6">
        <f t="shared" si="57"/>
        <v>2154.6100078988893</v>
      </c>
    </row>
    <row r="3671" spans="1:11" x14ac:dyDescent="0.25">
      <c r="A3671" s="5">
        <v>2019</v>
      </c>
      <c r="B3671" s="4">
        <v>6</v>
      </c>
      <c r="C3671" s="4">
        <v>2</v>
      </c>
      <c r="D3671" s="4">
        <v>23</v>
      </c>
      <c r="E3671" s="7">
        <v>76.105227999999997</v>
      </c>
      <c r="F3671" s="8">
        <v>-0.61585664981242216</v>
      </c>
      <c r="G3671" s="8">
        <v>1433.5104510000001</v>
      </c>
      <c r="H3671" s="8">
        <v>-56.860616176112252</v>
      </c>
      <c r="I3671" s="8">
        <v>489.711141</v>
      </c>
      <c r="J3671" s="9">
        <v>-19.007084043523946</v>
      </c>
      <c r="K3671" s="6">
        <f t="shared" si="57"/>
        <v>1922.8432631305516</v>
      </c>
    </row>
    <row r="3672" spans="1:11" x14ac:dyDescent="0.25">
      <c r="A3672" s="5">
        <v>2019</v>
      </c>
      <c r="B3672" s="4">
        <v>6</v>
      </c>
      <c r="C3672" s="4">
        <v>2</v>
      </c>
      <c r="D3672" s="4">
        <v>24</v>
      </c>
      <c r="E3672" s="7">
        <v>67.964259999999996</v>
      </c>
      <c r="F3672" s="8">
        <v>-0.54997853065469315</v>
      </c>
      <c r="G3672" s="8">
        <v>1282.6641979999999</v>
      </c>
      <c r="H3672" s="8">
        <v>-50.877254919517036</v>
      </c>
      <c r="I3672" s="8">
        <v>440.74994299999997</v>
      </c>
      <c r="J3672" s="9">
        <v>-17.106760511252872</v>
      </c>
      <c r="K3672" s="6">
        <f t="shared" si="57"/>
        <v>1722.8444070385754</v>
      </c>
    </row>
    <row r="3673" spans="1:11" x14ac:dyDescent="0.25">
      <c r="A3673" s="5">
        <v>2019</v>
      </c>
      <c r="B3673" s="4">
        <v>6</v>
      </c>
      <c r="C3673" s="4">
        <v>3</v>
      </c>
      <c r="D3673" s="4">
        <v>1</v>
      </c>
      <c r="E3673" s="7">
        <v>61.714795000000002</v>
      </c>
      <c r="F3673" s="8">
        <v>-0.49940678047190701</v>
      </c>
      <c r="G3673" s="8">
        <v>1162.8446719999999</v>
      </c>
      <c r="H3673" s="8">
        <v>-46.124577969351087</v>
      </c>
      <c r="I3673" s="8">
        <v>401.26202799999999</v>
      </c>
      <c r="J3673" s="9">
        <v>-15.574122071425078</v>
      </c>
      <c r="K3673" s="6">
        <f t="shared" si="57"/>
        <v>1563.6233881787518</v>
      </c>
    </row>
    <row r="3674" spans="1:11" x14ac:dyDescent="0.25">
      <c r="A3674" s="5">
        <v>2019</v>
      </c>
      <c r="B3674" s="4">
        <v>6</v>
      </c>
      <c r="C3674" s="4">
        <v>3</v>
      </c>
      <c r="D3674" s="4">
        <v>2</v>
      </c>
      <c r="E3674" s="7">
        <v>60.786254</v>
      </c>
      <c r="F3674" s="8">
        <v>-0.34242761701302488</v>
      </c>
      <c r="G3674" s="8">
        <v>1115.254576</v>
      </c>
      <c r="H3674" s="8">
        <v>-18.164878800373554</v>
      </c>
      <c r="I3674" s="8">
        <v>378.71889299999998</v>
      </c>
      <c r="J3674" s="9">
        <v>-19.958449960428197</v>
      </c>
      <c r="K3674" s="6">
        <f t="shared" si="57"/>
        <v>1516.2939666221853</v>
      </c>
    </row>
    <row r="3675" spans="1:11" x14ac:dyDescent="0.25">
      <c r="A3675" s="5">
        <v>2019</v>
      </c>
      <c r="B3675" s="4">
        <v>6</v>
      </c>
      <c r="C3675" s="4">
        <v>3</v>
      </c>
      <c r="D3675" s="4">
        <v>3</v>
      </c>
      <c r="E3675" s="7">
        <v>57.244838000000001</v>
      </c>
      <c r="F3675" s="8">
        <v>-0.32247773423637277</v>
      </c>
      <c r="G3675" s="8">
        <v>1067.2939040000001</v>
      </c>
      <c r="H3675" s="8">
        <v>-17.383712049021465</v>
      </c>
      <c r="I3675" s="8">
        <v>368.06246399999998</v>
      </c>
      <c r="J3675" s="9">
        <v>-19.396857156677171</v>
      </c>
      <c r="K3675" s="6">
        <f t="shared" si="57"/>
        <v>1455.4981590600653</v>
      </c>
    </row>
    <row r="3676" spans="1:11" x14ac:dyDescent="0.25">
      <c r="A3676" s="5">
        <v>2019</v>
      </c>
      <c r="B3676" s="4">
        <v>6</v>
      </c>
      <c r="C3676" s="4">
        <v>3</v>
      </c>
      <c r="D3676" s="4">
        <v>4</v>
      </c>
      <c r="E3676" s="7">
        <v>56.334650000000003</v>
      </c>
      <c r="F3676" s="8">
        <v>-0.3173503660015437</v>
      </c>
      <c r="G3676" s="8">
        <v>1068.0133980000001</v>
      </c>
      <c r="H3676" s="8">
        <v>-17.395430917151529</v>
      </c>
      <c r="I3676" s="8">
        <v>366.80957599999999</v>
      </c>
      <c r="J3676" s="9">
        <v>-19.330830077183091</v>
      </c>
      <c r="K3676" s="6">
        <f t="shared" si="57"/>
        <v>1454.1140126396638</v>
      </c>
    </row>
    <row r="3677" spans="1:11" x14ac:dyDescent="0.25">
      <c r="A3677" s="5">
        <v>2019</v>
      </c>
      <c r="B3677" s="4">
        <v>6</v>
      </c>
      <c r="C3677" s="4">
        <v>3</v>
      </c>
      <c r="D3677" s="4">
        <v>5</v>
      </c>
      <c r="E3677" s="7">
        <v>63.095283000000002</v>
      </c>
      <c r="F3677" s="8">
        <v>-0.35543508574245125</v>
      </c>
      <c r="G3677" s="8">
        <v>1106.5200830000001</v>
      </c>
      <c r="H3677" s="8">
        <v>-18.022614415055568</v>
      </c>
      <c r="I3677" s="8">
        <v>375.66749900000002</v>
      </c>
      <c r="J3677" s="9">
        <v>-19.797641784273779</v>
      </c>
      <c r="K3677" s="6">
        <f t="shared" si="57"/>
        <v>1507.1071737149282</v>
      </c>
    </row>
    <row r="3678" spans="1:11" x14ac:dyDescent="0.25">
      <c r="A3678" s="5">
        <v>2019</v>
      </c>
      <c r="B3678" s="4">
        <v>6</v>
      </c>
      <c r="C3678" s="4">
        <v>3</v>
      </c>
      <c r="D3678" s="4">
        <v>6</v>
      </c>
      <c r="E3678" s="7">
        <v>66.620812000000001</v>
      </c>
      <c r="F3678" s="8">
        <v>-0.37529547217423087</v>
      </c>
      <c r="G3678" s="8">
        <v>1215.371386</v>
      </c>
      <c r="H3678" s="8">
        <v>-19.795546594674558</v>
      </c>
      <c r="I3678" s="8">
        <v>386.249664</v>
      </c>
      <c r="J3678" s="9">
        <v>-20.355320882225449</v>
      </c>
      <c r="K3678" s="6">
        <f t="shared" si="57"/>
        <v>1627.7156990509259</v>
      </c>
    </row>
    <row r="3679" spans="1:11" x14ac:dyDescent="0.25">
      <c r="A3679" s="5">
        <v>2019</v>
      </c>
      <c r="B3679" s="4">
        <v>6</v>
      </c>
      <c r="C3679" s="4">
        <v>3</v>
      </c>
      <c r="D3679" s="4">
        <v>7</v>
      </c>
      <c r="E3679" s="7">
        <v>78.102003999999994</v>
      </c>
      <c r="F3679" s="8">
        <v>-0.43997254895262561</v>
      </c>
      <c r="G3679" s="8">
        <v>1405.366702</v>
      </c>
      <c r="H3679" s="8">
        <v>-22.890124247211062</v>
      </c>
      <c r="I3679" s="8">
        <v>440.67662899999999</v>
      </c>
      <c r="J3679" s="9">
        <v>-23.223616807061916</v>
      </c>
      <c r="K3679" s="6">
        <f t="shared" si="57"/>
        <v>1877.5916213967744</v>
      </c>
    </row>
    <row r="3680" spans="1:11" x14ac:dyDescent="0.25">
      <c r="A3680" s="5">
        <v>2019</v>
      </c>
      <c r="B3680" s="4">
        <v>6</v>
      </c>
      <c r="C3680" s="4">
        <v>3</v>
      </c>
      <c r="D3680" s="4">
        <v>8</v>
      </c>
      <c r="E3680" s="7">
        <v>87.392529999999994</v>
      </c>
      <c r="F3680" s="8">
        <v>-0.49230893209243132</v>
      </c>
      <c r="G3680" s="8">
        <v>1535.579117</v>
      </c>
      <c r="H3680" s="8">
        <v>-25.010978792603165</v>
      </c>
      <c r="I3680" s="8">
        <v>477.99383</v>
      </c>
      <c r="J3680" s="9">
        <v>-25.190229781983504</v>
      </c>
      <c r="K3680" s="6">
        <f t="shared" si="57"/>
        <v>2050.271959493321</v>
      </c>
    </row>
    <row r="3681" spans="1:11" x14ac:dyDescent="0.25">
      <c r="A3681" s="5">
        <v>2019</v>
      </c>
      <c r="B3681" s="4">
        <v>6</v>
      </c>
      <c r="C3681" s="4">
        <v>3</v>
      </c>
      <c r="D3681" s="4">
        <v>9</v>
      </c>
      <c r="E3681" s="7">
        <v>88.980046999999999</v>
      </c>
      <c r="F3681" s="8">
        <v>-0.5012519023777473</v>
      </c>
      <c r="G3681" s="8">
        <v>1592.6231789999999</v>
      </c>
      <c r="H3681" s="8">
        <v>-25.940092642310422</v>
      </c>
      <c r="I3681" s="8">
        <v>493.00435700000003</v>
      </c>
      <c r="J3681" s="9">
        <v>-25.981283139887033</v>
      </c>
      <c r="K3681" s="6">
        <f t="shared" si="57"/>
        <v>2122.1849553154248</v>
      </c>
    </row>
    <row r="3682" spans="1:11" x14ac:dyDescent="0.25">
      <c r="A3682" s="5">
        <v>2019</v>
      </c>
      <c r="B3682" s="4">
        <v>6</v>
      </c>
      <c r="C3682" s="4">
        <v>3</v>
      </c>
      <c r="D3682" s="4">
        <v>10</v>
      </c>
      <c r="E3682" s="7">
        <v>88.538166000000004</v>
      </c>
      <c r="F3682" s="8">
        <v>-0.49876265114286561</v>
      </c>
      <c r="G3682" s="8">
        <v>1610.571105</v>
      </c>
      <c r="H3682" s="8">
        <v>-26.232422221156352</v>
      </c>
      <c r="I3682" s="8">
        <v>509.77439600000002</v>
      </c>
      <c r="J3682" s="9">
        <v>-26.865062614326742</v>
      </c>
      <c r="K3682" s="6">
        <f t="shared" si="57"/>
        <v>2155.2874195133741</v>
      </c>
    </row>
    <row r="3683" spans="1:11" x14ac:dyDescent="0.25">
      <c r="A3683" s="5">
        <v>2019</v>
      </c>
      <c r="B3683" s="4">
        <v>6</v>
      </c>
      <c r="C3683" s="4">
        <v>3</v>
      </c>
      <c r="D3683" s="4">
        <v>11</v>
      </c>
      <c r="E3683" s="7">
        <v>90.492219000000006</v>
      </c>
      <c r="F3683" s="8">
        <v>-0.50977043116344656</v>
      </c>
      <c r="G3683" s="8">
        <v>1664.327552</v>
      </c>
      <c r="H3683" s="8">
        <v>-27.107988540727948</v>
      </c>
      <c r="I3683" s="8">
        <v>534.88644399999998</v>
      </c>
      <c r="J3683" s="9">
        <v>-28.188465176690773</v>
      </c>
      <c r="K3683" s="6">
        <f t="shared" si="57"/>
        <v>2233.8999908514174</v>
      </c>
    </row>
    <row r="3684" spans="1:11" x14ac:dyDescent="0.25">
      <c r="A3684" s="5">
        <v>2019</v>
      </c>
      <c r="B3684" s="4">
        <v>6</v>
      </c>
      <c r="C3684" s="4">
        <v>3</v>
      </c>
      <c r="D3684" s="4">
        <v>12</v>
      </c>
      <c r="E3684" s="7">
        <v>87.045728999999994</v>
      </c>
      <c r="F3684" s="8">
        <v>-0.49035529566654246</v>
      </c>
      <c r="G3684" s="8">
        <v>1663.2545070000001</v>
      </c>
      <c r="H3684" s="8">
        <v>-27.090511156826729</v>
      </c>
      <c r="I3684" s="8">
        <v>539.38722299999995</v>
      </c>
      <c r="J3684" s="9">
        <v>-28.425655805716104</v>
      </c>
      <c r="K3684" s="6">
        <f t="shared" si="57"/>
        <v>2233.6809367417909</v>
      </c>
    </row>
    <row r="3685" spans="1:11" x14ac:dyDescent="0.25">
      <c r="A3685" s="5">
        <v>2019</v>
      </c>
      <c r="B3685" s="4">
        <v>6</v>
      </c>
      <c r="C3685" s="4">
        <v>3</v>
      </c>
      <c r="D3685" s="4">
        <v>13</v>
      </c>
      <c r="E3685" s="7">
        <v>90.339251000000004</v>
      </c>
      <c r="F3685" s="8">
        <v>-0.50890871549135963</v>
      </c>
      <c r="G3685" s="8">
        <v>1685.705015</v>
      </c>
      <c r="H3685" s="8">
        <v>-27.456177225904408</v>
      </c>
      <c r="I3685" s="8">
        <v>563.39456800000005</v>
      </c>
      <c r="J3685" s="9">
        <v>-29.690840624117115</v>
      </c>
      <c r="K3685" s="6">
        <f t="shared" si="57"/>
        <v>2281.7829074344868</v>
      </c>
    </row>
    <row r="3686" spans="1:11" x14ac:dyDescent="0.25">
      <c r="A3686" s="5">
        <v>2019</v>
      </c>
      <c r="B3686" s="4">
        <v>6</v>
      </c>
      <c r="C3686" s="4">
        <v>3</v>
      </c>
      <c r="D3686" s="4">
        <v>14</v>
      </c>
      <c r="E3686" s="7">
        <v>88.771991</v>
      </c>
      <c r="F3686" s="8">
        <v>-0.50007985910156083</v>
      </c>
      <c r="G3686" s="8">
        <v>1722.9878180000001</v>
      </c>
      <c r="H3686" s="8">
        <v>-28.06342655929177</v>
      </c>
      <c r="I3686" s="8">
        <v>573.76676099999997</v>
      </c>
      <c r="J3686" s="9">
        <v>-30.237454217462204</v>
      </c>
      <c r="K3686" s="6">
        <f t="shared" si="57"/>
        <v>2326.7256093641445</v>
      </c>
    </row>
    <row r="3687" spans="1:11" x14ac:dyDescent="0.25">
      <c r="A3687" s="5">
        <v>2019</v>
      </c>
      <c r="B3687" s="4">
        <v>6</v>
      </c>
      <c r="C3687" s="4">
        <v>3</v>
      </c>
      <c r="D3687" s="4">
        <v>15</v>
      </c>
      <c r="E3687" s="7">
        <v>89.647930000000002</v>
      </c>
      <c r="F3687" s="8">
        <v>-0.5050142922123555</v>
      </c>
      <c r="G3687" s="8">
        <v>1748.6979249999999</v>
      </c>
      <c r="H3687" s="8">
        <v>-28.482183843637255</v>
      </c>
      <c r="I3687" s="8">
        <v>590.78480200000001</v>
      </c>
      <c r="J3687" s="9">
        <v>-31.134303373923526</v>
      </c>
      <c r="K3687" s="6">
        <f t="shared" si="57"/>
        <v>2369.0091554902265</v>
      </c>
    </row>
    <row r="3688" spans="1:11" x14ac:dyDescent="0.25">
      <c r="A3688" s="5">
        <v>2019</v>
      </c>
      <c r="B3688" s="4">
        <v>6</v>
      </c>
      <c r="C3688" s="4">
        <v>3</v>
      </c>
      <c r="D3688" s="4">
        <v>16</v>
      </c>
      <c r="E3688" s="7">
        <v>93.539873999999998</v>
      </c>
      <c r="F3688" s="8">
        <v>-0.52693880674927918</v>
      </c>
      <c r="G3688" s="8">
        <v>1768.7179389999999</v>
      </c>
      <c r="H3688" s="8">
        <v>-28.808262871437432</v>
      </c>
      <c r="I3688" s="8">
        <v>608.01030700000001</v>
      </c>
      <c r="J3688" s="9">
        <v>-32.042085863627847</v>
      </c>
      <c r="K3688" s="6">
        <f t="shared" si="57"/>
        <v>2408.8908324581853</v>
      </c>
    </row>
    <row r="3689" spans="1:11" x14ac:dyDescent="0.25">
      <c r="A3689" s="5">
        <v>2019</v>
      </c>
      <c r="B3689" s="4">
        <v>6</v>
      </c>
      <c r="C3689" s="4">
        <v>3</v>
      </c>
      <c r="D3689" s="4">
        <v>17</v>
      </c>
      <c r="E3689" s="7">
        <v>97.065296000000004</v>
      </c>
      <c r="F3689" s="8">
        <v>-0.54679859041723311</v>
      </c>
      <c r="G3689" s="8">
        <v>1811.6573269999999</v>
      </c>
      <c r="H3689" s="8">
        <v>-29.507644694715612</v>
      </c>
      <c r="I3689" s="8">
        <v>622.83230000000003</v>
      </c>
      <c r="J3689" s="9">
        <v>-32.823203497503904</v>
      </c>
      <c r="K3689" s="6">
        <f t="shared" si="57"/>
        <v>2468.6772762173632</v>
      </c>
    </row>
    <row r="3690" spans="1:11" x14ac:dyDescent="0.25">
      <c r="A3690" s="5">
        <v>2019</v>
      </c>
      <c r="B3690" s="4">
        <v>6</v>
      </c>
      <c r="C3690" s="4">
        <v>3</v>
      </c>
      <c r="D3690" s="4">
        <v>18</v>
      </c>
      <c r="E3690" s="7">
        <v>97.119133000000005</v>
      </c>
      <c r="F3690" s="8">
        <v>-0.54710187075454642</v>
      </c>
      <c r="G3690" s="8">
        <v>1833.645714</v>
      </c>
      <c r="H3690" s="8">
        <v>-29.865783897607987</v>
      </c>
      <c r="I3690" s="8">
        <v>613.62479599999995</v>
      </c>
      <c r="J3690" s="9">
        <v>-32.337968904667136</v>
      </c>
      <c r="K3690" s="6">
        <f t="shared" si="57"/>
        <v>2481.6387883269704</v>
      </c>
    </row>
    <row r="3691" spans="1:11" x14ac:dyDescent="0.25">
      <c r="A3691" s="5">
        <v>2019</v>
      </c>
      <c r="B3691" s="4">
        <v>6</v>
      </c>
      <c r="C3691" s="4">
        <v>3</v>
      </c>
      <c r="D3691" s="4">
        <v>19</v>
      </c>
      <c r="E3691" s="7">
        <v>101.748895</v>
      </c>
      <c r="F3691" s="8">
        <v>-0.57318274043599526</v>
      </c>
      <c r="G3691" s="8">
        <v>1818.0484240000001</v>
      </c>
      <c r="H3691" s="8">
        <v>-29.61174066069929</v>
      </c>
      <c r="I3691" s="8">
        <v>614.51239399999997</v>
      </c>
      <c r="J3691" s="9">
        <v>-32.384745235595993</v>
      </c>
      <c r="K3691" s="6">
        <f t="shared" si="57"/>
        <v>2471.7400443632691</v>
      </c>
    </row>
    <row r="3692" spans="1:11" x14ac:dyDescent="0.25">
      <c r="A3692" s="5">
        <v>2019</v>
      </c>
      <c r="B3692" s="4">
        <v>6</v>
      </c>
      <c r="C3692" s="4">
        <v>3</v>
      </c>
      <c r="D3692" s="4">
        <v>20</v>
      </c>
      <c r="E3692" s="7">
        <v>100.28057200000001</v>
      </c>
      <c r="F3692" s="8">
        <v>-0.56491122651945402</v>
      </c>
      <c r="G3692" s="8">
        <v>1777.666759</v>
      </c>
      <c r="H3692" s="8">
        <v>-28.954018140417705</v>
      </c>
      <c r="I3692" s="8">
        <v>587.09586899999999</v>
      </c>
      <c r="J3692" s="9">
        <v>-30.93989695256796</v>
      </c>
      <c r="K3692" s="6">
        <f t="shared" si="57"/>
        <v>2404.584373680495</v>
      </c>
    </row>
    <row r="3693" spans="1:11" x14ac:dyDescent="0.25">
      <c r="A3693" s="5">
        <v>2019</v>
      </c>
      <c r="B3693" s="4">
        <v>6</v>
      </c>
      <c r="C3693" s="4">
        <v>3</v>
      </c>
      <c r="D3693" s="4">
        <v>21</v>
      </c>
      <c r="E3693" s="7">
        <v>99.344862000000006</v>
      </c>
      <c r="F3693" s="8">
        <v>-0.55964008502889173</v>
      </c>
      <c r="G3693" s="8">
        <v>1716.4608459999999</v>
      </c>
      <c r="H3693" s="8">
        <v>-27.957117508546897</v>
      </c>
      <c r="I3693" s="8">
        <v>560.14235699999995</v>
      </c>
      <c r="J3693" s="9">
        <v>-29.519449410993097</v>
      </c>
      <c r="K3693" s="6">
        <f t="shared" si="57"/>
        <v>2317.9118579954306</v>
      </c>
    </row>
    <row r="3694" spans="1:11" x14ac:dyDescent="0.25">
      <c r="A3694" s="5">
        <v>2019</v>
      </c>
      <c r="B3694" s="4">
        <v>6</v>
      </c>
      <c r="C3694" s="4">
        <v>3</v>
      </c>
      <c r="D3694" s="4">
        <v>22</v>
      </c>
      <c r="E3694" s="7">
        <v>98.606340000000003</v>
      </c>
      <c r="F3694" s="8">
        <v>-0.55547976403639077</v>
      </c>
      <c r="G3694" s="8">
        <v>1643.559534</v>
      </c>
      <c r="H3694" s="8">
        <v>-26.769726283829595</v>
      </c>
      <c r="I3694" s="8">
        <v>535.39205200000004</v>
      </c>
      <c r="J3694" s="9">
        <v>-28.215110670628658</v>
      </c>
      <c r="K3694" s="6">
        <f t="shared" si="57"/>
        <v>2222.0176092815054</v>
      </c>
    </row>
    <row r="3695" spans="1:11" x14ac:dyDescent="0.25">
      <c r="A3695" s="5">
        <v>2019</v>
      </c>
      <c r="B3695" s="4">
        <v>6</v>
      </c>
      <c r="C3695" s="4">
        <v>3</v>
      </c>
      <c r="D3695" s="4">
        <v>23</v>
      </c>
      <c r="E3695" s="7">
        <v>85.976220999999995</v>
      </c>
      <c r="F3695" s="8">
        <v>-0.48433042899493661</v>
      </c>
      <c r="G3695" s="8">
        <v>1476.443972</v>
      </c>
      <c r="H3695" s="8">
        <v>-24.04780610998553</v>
      </c>
      <c r="I3695" s="8">
        <v>483.92881</v>
      </c>
      <c r="J3695" s="9">
        <v>-25.50300266851109</v>
      </c>
      <c r="K3695" s="6">
        <f t="shared" si="57"/>
        <v>1996.3138637925088</v>
      </c>
    </row>
    <row r="3696" spans="1:11" x14ac:dyDescent="0.25">
      <c r="A3696" s="5">
        <v>2019</v>
      </c>
      <c r="B3696" s="4">
        <v>6</v>
      </c>
      <c r="C3696" s="4">
        <v>3</v>
      </c>
      <c r="D3696" s="4">
        <v>24</v>
      </c>
      <c r="E3696" s="7">
        <v>74.834406000000001</v>
      </c>
      <c r="F3696" s="8">
        <v>-0.42156516697286872</v>
      </c>
      <c r="G3696" s="8">
        <v>1321.3597689999999</v>
      </c>
      <c r="H3696" s="8">
        <v>-21.521848528666865</v>
      </c>
      <c r="I3696" s="8">
        <v>430.28229399999998</v>
      </c>
      <c r="J3696" s="9">
        <v>-22.675836332404085</v>
      </c>
      <c r="K3696" s="6">
        <f t="shared" si="57"/>
        <v>1781.8572189719559</v>
      </c>
    </row>
    <row r="3697" spans="1:11" x14ac:dyDescent="0.25">
      <c r="A3697" s="5">
        <v>2019</v>
      </c>
      <c r="B3697" s="4">
        <v>6</v>
      </c>
      <c r="C3697" s="4">
        <v>4</v>
      </c>
      <c r="D3697" s="4">
        <v>1</v>
      </c>
      <c r="E3697" s="7">
        <v>69.745237000000003</v>
      </c>
      <c r="F3697" s="8">
        <v>-0.39289631672184722</v>
      </c>
      <c r="G3697" s="8">
        <v>1215.163689</v>
      </c>
      <c r="H3697" s="8">
        <v>-19.792163698147263</v>
      </c>
      <c r="I3697" s="8">
        <v>397.54823599999997</v>
      </c>
      <c r="J3697" s="9">
        <v>-20.950754561543619</v>
      </c>
      <c r="K3697" s="6">
        <f t="shared" si="57"/>
        <v>1641.3213474235874</v>
      </c>
    </row>
    <row r="3698" spans="1:11" x14ac:dyDescent="0.25">
      <c r="A3698" s="5">
        <v>2019</v>
      </c>
      <c r="B3698" s="4">
        <v>6</v>
      </c>
      <c r="C3698" s="4">
        <v>4</v>
      </c>
      <c r="D3698" s="4">
        <v>2</v>
      </c>
      <c r="E3698" s="7">
        <v>68.799053999999998</v>
      </c>
      <c r="F3698" s="8">
        <v>-0.2266819021385485</v>
      </c>
      <c r="G3698" s="8">
        <v>1154.6314890000001</v>
      </c>
      <c r="H3698" s="8">
        <v>-14.993728197934512</v>
      </c>
      <c r="I3698" s="8">
        <v>382.54838000000001</v>
      </c>
      <c r="J3698" s="9">
        <v>0.10201315538739394</v>
      </c>
      <c r="K3698" s="6">
        <f t="shared" si="57"/>
        <v>1590.8605260553143</v>
      </c>
    </row>
    <row r="3699" spans="1:11" x14ac:dyDescent="0.25">
      <c r="A3699" s="5">
        <v>2019</v>
      </c>
      <c r="B3699" s="4">
        <v>6</v>
      </c>
      <c r="C3699" s="4">
        <v>4</v>
      </c>
      <c r="D3699" s="4">
        <v>3</v>
      </c>
      <c r="E3699" s="7">
        <v>65.660792999999998</v>
      </c>
      <c r="F3699" s="8">
        <v>-0.21634183303109791</v>
      </c>
      <c r="G3699" s="8">
        <v>1109.3079889999999</v>
      </c>
      <c r="H3699" s="8">
        <v>-14.405169643579089</v>
      </c>
      <c r="I3699" s="8">
        <v>368.47062899999997</v>
      </c>
      <c r="J3699" s="9">
        <v>9.8259079104890679E-2</v>
      </c>
      <c r="K3699" s="6">
        <f t="shared" si="57"/>
        <v>1528.9161586024948</v>
      </c>
    </row>
    <row r="3700" spans="1:11" x14ac:dyDescent="0.25">
      <c r="A3700" s="5">
        <v>2019</v>
      </c>
      <c r="B3700" s="4">
        <v>6</v>
      </c>
      <c r="C3700" s="4">
        <v>4</v>
      </c>
      <c r="D3700" s="4">
        <v>4</v>
      </c>
      <c r="E3700" s="7">
        <v>65.255439999999993</v>
      </c>
      <c r="F3700" s="8">
        <v>-0.21500625959316128</v>
      </c>
      <c r="G3700" s="8">
        <v>1102.400022</v>
      </c>
      <c r="H3700" s="8">
        <v>-14.315464676596072</v>
      </c>
      <c r="I3700" s="8">
        <v>365.02127400000001</v>
      </c>
      <c r="J3700" s="9">
        <v>9.7339248814140841E-2</v>
      </c>
      <c r="K3700" s="6">
        <f t="shared" si="57"/>
        <v>1518.2436043126249</v>
      </c>
    </row>
    <row r="3701" spans="1:11" x14ac:dyDescent="0.25">
      <c r="A3701" s="5">
        <v>2019</v>
      </c>
      <c r="B3701" s="4">
        <v>6</v>
      </c>
      <c r="C3701" s="4">
        <v>4</v>
      </c>
      <c r="D3701" s="4">
        <v>5</v>
      </c>
      <c r="E3701" s="7">
        <v>67.075327999999999</v>
      </c>
      <c r="F3701" s="8">
        <v>-0.22100250008680411</v>
      </c>
      <c r="G3701" s="8">
        <v>1138.2501050000001</v>
      </c>
      <c r="H3701" s="8">
        <v>-14.781004033088879</v>
      </c>
      <c r="I3701" s="8">
        <v>380.23110400000002</v>
      </c>
      <c r="J3701" s="9">
        <v>0.10139521358180199</v>
      </c>
      <c r="K3701" s="6">
        <f t="shared" si="57"/>
        <v>1570.655925680406</v>
      </c>
    </row>
    <row r="3702" spans="1:11" x14ac:dyDescent="0.25">
      <c r="A3702" s="5">
        <v>2019</v>
      </c>
      <c r="B3702" s="4">
        <v>6</v>
      </c>
      <c r="C3702" s="4">
        <v>4</v>
      </c>
      <c r="D3702" s="4">
        <v>6</v>
      </c>
      <c r="E3702" s="7">
        <v>72.725817000000006</v>
      </c>
      <c r="F3702" s="8">
        <v>-0.23961995948577994</v>
      </c>
      <c r="G3702" s="8">
        <v>1256.6462630000001</v>
      </c>
      <c r="H3702" s="8">
        <v>-16.318464105539501</v>
      </c>
      <c r="I3702" s="8">
        <v>400.652243</v>
      </c>
      <c r="J3702" s="9">
        <v>0.1068408642103436</v>
      </c>
      <c r="K3702" s="6">
        <f t="shared" si="57"/>
        <v>1713.5730797991853</v>
      </c>
    </row>
    <row r="3703" spans="1:11" x14ac:dyDescent="0.25">
      <c r="A3703" s="5">
        <v>2019</v>
      </c>
      <c r="B3703" s="4">
        <v>6</v>
      </c>
      <c r="C3703" s="4">
        <v>4</v>
      </c>
      <c r="D3703" s="4">
        <v>7</v>
      </c>
      <c r="E3703" s="7">
        <v>83.527889000000002</v>
      </c>
      <c r="F3703" s="8">
        <v>-0.27521106264248257</v>
      </c>
      <c r="G3703" s="8">
        <v>1436.4953820000001</v>
      </c>
      <c r="H3703" s="8">
        <v>-18.653935494128991</v>
      </c>
      <c r="I3703" s="8">
        <v>445.73482799999999</v>
      </c>
      <c r="J3703" s="9">
        <v>0.1188629168167888</v>
      </c>
      <c r="K3703" s="6">
        <f t="shared" si="57"/>
        <v>1946.9478153600453</v>
      </c>
    </row>
    <row r="3704" spans="1:11" x14ac:dyDescent="0.25">
      <c r="A3704" s="5">
        <v>2019</v>
      </c>
      <c r="B3704" s="4">
        <v>6</v>
      </c>
      <c r="C3704" s="4">
        <v>4</v>
      </c>
      <c r="D3704" s="4">
        <v>8</v>
      </c>
      <c r="E3704" s="7">
        <v>93.127337999999995</v>
      </c>
      <c r="F3704" s="8">
        <v>-0.3068397149608994</v>
      </c>
      <c r="G3704" s="8">
        <v>1583.4337419999999</v>
      </c>
      <c r="H3704" s="8">
        <v>-20.562036782444235</v>
      </c>
      <c r="I3704" s="8">
        <v>472.933741</v>
      </c>
      <c r="J3704" s="9">
        <v>0.12611597834651533</v>
      </c>
      <c r="K3704" s="6">
        <f t="shared" si="57"/>
        <v>2128.7520604809415</v>
      </c>
    </row>
    <row r="3705" spans="1:11" x14ac:dyDescent="0.25">
      <c r="A3705" s="5">
        <v>2019</v>
      </c>
      <c r="B3705" s="4">
        <v>6</v>
      </c>
      <c r="C3705" s="4">
        <v>4</v>
      </c>
      <c r="D3705" s="4">
        <v>9</v>
      </c>
      <c r="E3705" s="7">
        <v>94.513369999999995</v>
      </c>
      <c r="F3705" s="8">
        <v>-0.311406469180876</v>
      </c>
      <c r="G3705" s="8">
        <v>1587.7923290000001</v>
      </c>
      <c r="H3705" s="8">
        <v>-20.618636199165195</v>
      </c>
      <c r="I3705" s="8">
        <v>485.31191799999999</v>
      </c>
      <c r="J3705" s="9">
        <v>0.12941683376698182</v>
      </c>
      <c r="K3705" s="6">
        <f t="shared" si="57"/>
        <v>2146.8169911654213</v>
      </c>
    </row>
    <row r="3706" spans="1:11" x14ac:dyDescent="0.25">
      <c r="A3706" s="5">
        <v>2019</v>
      </c>
      <c r="B3706" s="4">
        <v>6</v>
      </c>
      <c r="C3706" s="4">
        <v>4</v>
      </c>
      <c r="D3706" s="4">
        <v>10</v>
      </c>
      <c r="E3706" s="7">
        <v>92.723339999999993</v>
      </c>
      <c r="F3706" s="8">
        <v>-0.30550860603169572</v>
      </c>
      <c r="G3706" s="8">
        <v>1607.2822309999999</v>
      </c>
      <c r="H3706" s="8">
        <v>-20.871726727161679</v>
      </c>
      <c r="I3706" s="8">
        <v>502.902401</v>
      </c>
      <c r="J3706" s="9">
        <v>0.13410764091565752</v>
      </c>
      <c r="K3706" s="6">
        <f t="shared" si="57"/>
        <v>2181.8648443077223</v>
      </c>
    </row>
    <row r="3707" spans="1:11" x14ac:dyDescent="0.25">
      <c r="A3707" s="5">
        <v>2019</v>
      </c>
      <c r="B3707" s="4">
        <v>6</v>
      </c>
      <c r="C3707" s="4">
        <v>4</v>
      </c>
      <c r="D3707" s="4">
        <v>11</v>
      </c>
      <c r="E3707" s="7">
        <v>93.587305999999998</v>
      </c>
      <c r="F3707" s="8">
        <v>-0.3083552361069149</v>
      </c>
      <c r="G3707" s="8">
        <v>1621.4660200000001</v>
      </c>
      <c r="H3707" s="8">
        <v>-21.055913525381641</v>
      </c>
      <c r="I3707" s="8">
        <v>507.95022699999998</v>
      </c>
      <c r="J3707" s="9">
        <v>0.13545373120130069</v>
      </c>
      <c r="K3707" s="6">
        <f t="shared" si="57"/>
        <v>2201.774737969713</v>
      </c>
    </row>
    <row r="3708" spans="1:11" x14ac:dyDescent="0.25">
      <c r="A3708" s="5">
        <v>2019</v>
      </c>
      <c r="B3708" s="4">
        <v>6</v>
      </c>
      <c r="C3708" s="4">
        <v>4</v>
      </c>
      <c r="D3708" s="4">
        <v>12</v>
      </c>
      <c r="E3708" s="7">
        <v>91.170128000000005</v>
      </c>
      <c r="F3708" s="8">
        <v>-0.30039102039477084</v>
      </c>
      <c r="G3708" s="8">
        <v>1634.6835470000001</v>
      </c>
      <c r="H3708" s="8">
        <v>-21.227552709982866</v>
      </c>
      <c r="I3708" s="8">
        <v>522.81656299999997</v>
      </c>
      <c r="J3708" s="9">
        <v>0.13941809734084415</v>
      </c>
      <c r="K3708" s="6">
        <f t="shared" si="57"/>
        <v>2227.2817123669633</v>
      </c>
    </row>
    <row r="3709" spans="1:11" x14ac:dyDescent="0.25">
      <c r="A3709" s="5">
        <v>2019</v>
      </c>
      <c r="B3709" s="4">
        <v>6</v>
      </c>
      <c r="C3709" s="4">
        <v>4</v>
      </c>
      <c r="D3709" s="4">
        <v>13</v>
      </c>
      <c r="E3709" s="7">
        <v>94.093711999999996</v>
      </c>
      <c r="F3709" s="8">
        <v>-0.31002376305111351</v>
      </c>
      <c r="G3709" s="8">
        <v>1677.3906159999999</v>
      </c>
      <c r="H3709" s="8">
        <v>-21.782135008159244</v>
      </c>
      <c r="I3709" s="8">
        <v>537.75461700000005</v>
      </c>
      <c r="J3709" s="9">
        <v>0.14340158832801625</v>
      </c>
      <c r="K3709" s="6">
        <f t="shared" si="57"/>
        <v>2287.2901878171174</v>
      </c>
    </row>
    <row r="3710" spans="1:11" x14ac:dyDescent="0.25">
      <c r="A3710" s="5">
        <v>2019</v>
      </c>
      <c r="B3710" s="4">
        <v>6</v>
      </c>
      <c r="C3710" s="4">
        <v>4</v>
      </c>
      <c r="D3710" s="4">
        <v>14</v>
      </c>
      <c r="E3710" s="7">
        <v>92.350444999999993</v>
      </c>
      <c r="F3710" s="8">
        <v>-0.30427997652324412</v>
      </c>
      <c r="G3710" s="8">
        <v>1697.6500679999999</v>
      </c>
      <c r="H3710" s="8">
        <v>-22.045218701632894</v>
      </c>
      <c r="I3710" s="8">
        <v>548.78241500000001</v>
      </c>
      <c r="J3710" s="9">
        <v>0.14634234178501634</v>
      </c>
      <c r="K3710" s="6">
        <f t="shared" si="57"/>
        <v>2316.5797716636289</v>
      </c>
    </row>
    <row r="3711" spans="1:11" x14ac:dyDescent="0.25">
      <c r="A3711" s="5">
        <v>2019</v>
      </c>
      <c r="B3711" s="4">
        <v>6</v>
      </c>
      <c r="C3711" s="4">
        <v>4</v>
      </c>
      <c r="D3711" s="4">
        <v>15</v>
      </c>
      <c r="E3711" s="7">
        <v>92.109181000000007</v>
      </c>
      <c r="F3711" s="8">
        <v>-0.30348505015060018</v>
      </c>
      <c r="G3711" s="8">
        <v>1735.5519139999999</v>
      </c>
      <c r="H3711" s="8">
        <v>-22.537401690350926</v>
      </c>
      <c r="I3711" s="8">
        <v>563.79159900000002</v>
      </c>
      <c r="J3711" s="9">
        <v>0.15034480081942656</v>
      </c>
      <c r="K3711" s="6">
        <f t="shared" si="57"/>
        <v>2368.7621520603179</v>
      </c>
    </row>
    <row r="3712" spans="1:11" x14ac:dyDescent="0.25">
      <c r="A3712" s="5">
        <v>2019</v>
      </c>
      <c r="B3712" s="4">
        <v>6</v>
      </c>
      <c r="C3712" s="4">
        <v>4</v>
      </c>
      <c r="D3712" s="4">
        <v>16</v>
      </c>
      <c r="E3712" s="7">
        <v>94.302486999999999</v>
      </c>
      <c r="F3712" s="8">
        <v>-0.31071164335422025</v>
      </c>
      <c r="G3712" s="8">
        <v>1758.7856039999999</v>
      </c>
      <c r="H3712" s="8">
        <v>-22.839108023682243</v>
      </c>
      <c r="I3712" s="8">
        <v>582.63491199999999</v>
      </c>
      <c r="J3712" s="9">
        <v>0.1553696968001187</v>
      </c>
      <c r="K3712" s="6">
        <f t="shared" si="57"/>
        <v>2412.728553029764</v>
      </c>
    </row>
    <row r="3713" spans="1:11" x14ac:dyDescent="0.25">
      <c r="A3713" s="5">
        <v>2019</v>
      </c>
      <c r="B3713" s="4">
        <v>6</v>
      </c>
      <c r="C3713" s="4">
        <v>4</v>
      </c>
      <c r="D3713" s="4">
        <v>17</v>
      </c>
      <c r="E3713" s="7">
        <v>98.707156999999995</v>
      </c>
      <c r="F3713" s="8">
        <v>-0.32522432798928225</v>
      </c>
      <c r="G3713" s="8">
        <v>1794.8072420000001</v>
      </c>
      <c r="H3713" s="8">
        <v>-23.306875146406533</v>
      </c>
      <c r="I3713" s="8">
        <v>602.96110999999996</v>
      </c>
      <c r="J3713" s="9">
        <v>0.16079002976560908</v>
      </c>
      <c r="K3713" s="6">
        <f t="shared" si="57"/>
        <v>2473.0041995553697</v>
      </c>
    </row>
    <row r="3714" spans="1:11" x14ac:dyDescent="0.25">
      <c r="A3714" s="5">
        <v>2019</v>
      </c>
      <c r="B3714" s="4">
        <v>6</v>
      </c>
      <c r="C3714" s="4">
        <v>4</v>
      </c>
      <c r="D3714" s="4">
        <v>18</v>
      </c>
      <c r="E3714" s="7">
        <v>99.186150999999995</v>
      </c>
      <c r="F3714" s="8">
        <v>-0.32680253676862026</v>
      </c>
      <c r="G3714" s="8">
        <v>1837.9303540000001</v>
      </c>
      <c r="H3714" s="8">
        <v>-23.86686006500344</v>
      </c>
      <c r="I3714" s="8">
        <v>609.30140300000005</v>
      </c>
      <c r="J3714" s="9">
        <v>0.16248077877625869</v>
      </c>
      <c r="K3714" s="6">
        <f t="shared" si="57"/>
        <v>2522.3867261770042</v>
      </c>
    </row>
    <row r="3715" spans="1:11" x14ac:dyDescent="0.25">
      <c r="A3715" s="5">
        <v>2019</v>
      </c>
      <c r="B3715" s="4">
        <v>6</v>
      </c>
      <c r="C3715" s="4">
        <v>4</v>
      </c>
      <c r="D3715" s="4">
        <v>19</v>
      </c>
      <c r="E3715" s="7">
        <v>102.529321</v>
      </c>
      <c r="F3715" s="8">
        <v>-0.33781774832621714</v>
      </c>
      <c r="G3715" s="8">
        <v>1835.046472</v>
      </c>
      <c r="H3715" s="8">
        <v>-23.829410763408202</v>
      </c>
      <c r="I3715" s="8">
        <v>603.34562700000004</v>
      </c>
      <c r="J3715" s="9">
        <v>0.1608925678876372</v>
      </c>
      <c r="K3715" s="6">
        <f t="shared" ref="K3715:K3778" si="58">SUM(E3715:J3715)</f>
        <v>2516.9150840561529</v>
      </c>
    </row>
    <row r="3716" spans="1:11" x14ac:dyDescent="0.25">
      <c r="A3716" s="5">
        <v>2019</v>
      </c>
      <c r="B3716" s="4">
        <v>6</v>
      </c>
      <c r="C3716" s="4">
        <v>4</v>
      </c>
      <c r="D3716" s="4">
        <v>20</v>
      </c>
      <c r="E3716" s="7">
        <v>102.60265800000001</v>
      </c>
      <c r="F3716" s="8">
        <v>-0.338059382036139</v>
      </c>
      <c r="G3716" s="8">
        <v>1795.9654559999999</v>
      </c>
      <c r="H3716" s="8">
        <v>-23.32191539611086</v>
      </c>
      <c r="I3716" s="8">
        <v>582.702134</v>
      </c>
      <c r="J3716" s="9">
        <v>0.15538762271142817</v>
      </c>
      <c r="K3716" s="6">
        <f t="shared" si="58"/>
        <v>2457.7656608445641</v>
      </c>
    </row>
    <row r="3717" spans="1:11" x14ac:dyDescent="0.25">
      <c r="A3717" s="5">
        <v>2019</v>
      </c>
      <c r="B3717" s="4">
        <v>6</v>
      </c>
      <c r="C3717" s="4">
        <v>4</v>
      </c>
      <c r="D3717" s="4">
        <v>21</v>
      </c>
      <c r="E3717" s="7">
        <v>102.723159</v>
      </c>
      <c r="F3717" s="8">
        <v>-0.33845641359836942</v>
      </c>
      <c r="G3717" s="8">
        <v>1744.401519</v>
      </c>
      <c r="H3717" s="8">
        <v>-22.652320236478577</v>
      </c>
      <c r="I3717" s="8">
        <v>558.93088</v>
      </c>
      <c r="J3717" s="9">
        <v>0.14904860585804294</v>
      </c>
      <c r="K3717" s="6">
        <f t="shared" si="58"/>
        <v>2383.213829955781</v>
      </c>
    </row>
    <row r="3718" spans="1:11" x14ac:dyDescent="0.25">
      <c r="A3718" s="5">
        <v>2019</v>
      </c>
      <c r="B3718" s="4">
        <v>6</v>
      </c>
      <c r="C3718" s="4">
        <v>4</v>
      </c>
      <c r="D3718" s="4">
        <v>22</v>
      </c>
      <c r="E3718" s="7">
        <v>99.351827</v>
      </c>
      <c r="F3718" s="8">
        <v>-0.32734841274561705</v>
      </c>
      <c r="G3718" s="8">
        <v>1672.2030569999999</v>
      </c>
      <c r="H3718" s="8">
        <v>-21.714770788148137</v>
      </c>
      <c r="I3718" s="8">
        <v>536.764725</v>
      </c>
      <c r="J3718" s="9">
        <v>0.14313761647061943</v>
      </c>
      <c r="K3718" s="6">
        <f t="shared" si="58"/>
        <v>2286.4206274155767</v>
      </c>
    </row>
    <row r="3719" spans="1:11" x14ac:dyDescent="0.25">
      <c r="A3719" s="5">
        <v>2019</v>
      </c>
      <c r="B3719" s="4">
        <v>6</v>
      </c>
      <c r="C3719" s="4">
        <v>4</v>
      </c>
      <c r="D3719" s="4">
        <v>23</v>
      </c>
      <c r="E3719" s="7">
        <v>87.940969999999993</v>
      </c>
      <c r="F3719" s="8">
        <v>-0.2897514601800924</v>
      </c>
      <c r="G3719" s="8">
        <v>1509.5640089999999</v>
      </c>
      <c r="H3719" s="8">
        <v>-19.60278466676251</v>
      </c>
      <c r="I3719" s="8">
        <v>482.40024599999998</v>
      </c>
      <c r="J3719" s="9">
        <v>0.12864038596664576</v>
      </c>
      <c r="K3719" s="6">
        <f t="shared" si="58"/>
        <v>2060.1413292590241</v>
      </c>
    </row>
    <row r="3720" spans="1:11" x14ac:dyDescent="0.25">
      <c r="A3720" s="5">
        <v>2019</v>
      </c>
      <c r="B3720" s="4">
        <v>6</v>
      </c>
      <c r="C3720" s="4">
        <v>4</v>
      </c>
      <c r="D3720" s="4">
        <v>24</v>
      </c>
      <c r="E3720" s="7">
        <v>79.508970000000005</v>
      </c>
      <c r="F3720" s="8">
        <v>-0.26196936598396819</v>
      </c>
      <c r="G3720" s="8">
        <v>1346.2555400000001</v>
      </c>
      <c r="H3720" s="8">
        <v>-17.482105627662776</v>
      </c>
      <c r="I3720" s="8">
        <v>441.74733400000002</v>
      </c>
      <c r="J3720" s="9">
        <v>0.11779958243532233</v>
      </c>
      <c r="K3720" s="6">
        <f t="shared" si="58"/>
        <v>1849.8855685887886</v>
      </c>
    </row>
    <row r="3721" spans="1:11" x14ac:dyDescent="0.25">
      <c r="A3721" s="5">
        <v>2019</v>
      </c>
      <c r="B3721" s="4">
        <v>6</v>
      </c>
      <c r="C3721" s="4">
        <v>5</v>
      </c>
      <c r="D3721" s="4">
        <v>1</v>
      </c>
      <c r="E3721" s="7">
        <v>71.616535999999996</v>
      </c>
      <c r="F3721" s="8">
        <v>-0.23596505563948356</v>
      </c>
      <c r="G3721" s="8">
        <v>1236.251661</v>
      </c>
      <c r="H3721" s="8">
        <v>-16.053625391191002</v>
      </c>
      <c r="I3721" s="8">
        <v>401.90533499999998</v>
      </c>
      <c r="J3721" s="9">
        <v>0.10717502290920071</v>
      </c>
      <c r="K3721" s="6">
        <f t="shared" si="58"/>
        <v>1693.5911165760785</v>
      </c>
    </row>
    <row r="3722" spans="1:11" x14ac:dyDescent="0.25">
      <c r="A3722" s="5">
        <v>2019</v>
      </c>
      <c r="B3722" s="4">
        <v>6</v>
      </c>
      <c r="C3722" s="4">
        <v>5</v>
      </c>
      <c r="D3722" s="4">
        <v>2</v>
      </c>
      <c r="E3722" s="7">
        <v>70.028977999999995</v>
      </c>
      <c r="F3722" s="8">
        <v>-0.47950734742167023</v>
      </c>
      <c r="G3722" s="8">
        <v>1163.375509</v>
      </c>
      <c r="H3722" s="8">
        <v>-15.717305281558838</v>
      </c>
      <c r="I3722" s="8">
        <v>387.68703599999998</v>
      </c>
      <c r="J3722" s="9">
        <v>2.1387683810536595</v>
      </c>
      <c r="K3722" s="6">
        <f t="shared" si="58"/>
        <v>1607.0334787520733</v>
      </c>
    </row>
    <row r="3723" spans="1:11" x14ac:dyDescent="0.25">
      <c r="A3723" s="5">
        <v>2019</v>
      </c>
      <c r="B3723" s="4">
        <v>6</v>
      </c>
      <c r="C3723" s="4">
        <v>5</v>
      </c>
      <c r="D3723" s="4">
        <v>3</v>
      </c>
      <c r="E3723" s="7">
        <v>66.994848000000005</v>
      </c>
      <c r="F3723" s="8">
        <v>-0.45873183891671238</v>
      </c>
      <c r="G3723" s="8">
        <v>1125.3388399999999</v>
      </c>
      <c r="H3723" s="8">
        <v>-15.203426543402758</v>
      </c>
      <c r="I3723" s="8">
        <v>371.35047100000003</v>
      </c>
      <c r="J3723" s="9">
        <v>2.0486438077959979</v>
      </c>
      <c r="K3723" s="6">
        <f t="shared" si="58"/>
        <v>1550.0706444254765</v>
      </c>
    </row>
    <row r="3724" spans="1:11" x14ac:dyDescent="0.25">
      <c r="A3724" s="5">
        <v>2019</v>
      </c>
      <c r="B3724" s="4">
        <v>6</v>
      </c>
      <c r="C3724" s="4">
        <v>5</v>
      </c>
      <c r="D3724" s="4">
        <v>4</v>
      </c>
      <c r="E3724" s="7">
        <v>69.132416000000006</v>
      </c>
      <c r="F3724" s="8">
        <v>-0.47336834498729136</v>
      </c>
      <c r="G3724" s="8">
        <v>1109.5101910000001</v>
      </c>
      <c r="H3724" s="8">
        <v>-14.989580105513168</v>
      </c>
      <c r="I3724" s="8">
        <v>369.80271299999998</v>
      </c>
      <c r="J3724" s="9">
        <v>2.0401052301172666</v>
      </c>
      <c r="K3724" s="6">
        <f t="shared" si="58"/>
        <v>1535.0224767796169</v>
      </c>
    </row>
    <row r="3725" spans="1:11" x14ac:dyDescent="0.25">
      <c r="A3725" s="5">
        <v>2019</v>
      </c>
      <c r="B3725" s="4">
        <v>6</v>
      </c>
      <c r="C3725" s="4">
        <v>5</v>
      </c>
      <c r="D3725" s="4">
        <v>5</v>
      </c>
      <c r="E3725" s="7">
        <v>72.891227000000001</v>
      </c>
      <c r="F3725" s="8">
        <v>-0.49910594024492022</v>
      </c>
      <c r="G3725" s="8">
        <v>1146.8025909999999</v>
      </c>
      <c r="H3725" s="8">
        <v>-15.493403704125647</v>
      </c>
      <c r="I3725" s="8">
        <v>378.58498400000002</v>
      </c>
      <c r="J3725" s="9">
        <v>2.0885547313501234</v>
      </c>
      <c r="K3725" s="6">
        <f t="shared" si="58"/>
        <v>1584.3748470869793</v>
      </c>
    </row>
    <row r="3726" spans="1:11" x14ac:dyDescent="0.25">
      <c r="A3726" s="5">
        <v>2019</v>
      </c>
      <c r="B3726" s="4">
        <v>6</v>
      </c>
      <c r="C3726" s="4">
        <v>5</v>
      </c>
      <c r="D3726" s="4">
        <v>6</v>
      </c>
      <c r="E3726" s="7">
        <v>75.777563000000001</v>
      </c>
      <c r="F3726" s="8">
        <v>-0.5188694632700267</v>
      </c>
      <c r="G3726" s="8">
        <v>1259.317389</v>
      </c>
      <c r="H3726" s="8">
        <v>-17.013488504929999</v>
      </c>
      <c r="I3726" s="8">
        <v>397.467871</v>
      </c>
      <c r="J3726" s="9">
        <v>2.1927266997380714</v>
      </c>
      <c r="K3726" s="6">
        <f t="shared" si="58"/>
        <v>1717.2231917315382</v>
      </c>
    </row>
    <row r="3727" spans="1:11" x14ac:dyDescent="0.25">
      <c r="A3727" s="5">
        <v>2019</v>
      </c>
      <c r="B3727" s="4">
        <v>6</v>
      </c>
      <c r="C3727" s="4">
        <v>5</v>
      </c>
      <c r="D3727" s="4">
        <v>7</v>
      </c>
      <c r="E3727" s="7">
        <v>90.086584999999999</v>
      </c>
      <c r="F3727" s="8">
        <v>-0.61684720590420206</v>
      </c>
      <c r="G3727" s="8">
        <v>1450.062737</v>
      </c>
      <c r="H3727" s="8">
        <v>-19.590474905589371</v>
      </c>
      <c r="I3727" s="8">
        <v>445.373942</v>
      </c>
      <c r="J3727" s="9">
        <v>2.4570120134087396</v>
      </c>
      <c r="K3727" s="6">
        <f t="shared" si="58"/>
        <v>1967.7729539019151</v>
      </c>
    </row>
    <row r="3728" spans="1:11" x14ac:dyDescent="0.25">
      <c r="A3728" s="5">
        <v>2019</v>
      </c>
      <c r="B3728" s="4">
        <v>6</v>
      </c>
      <c r="C3728" s="4">
        <v>5</v>
      </c>
      <c r="D3728" s="4">
        <v>8</v>
      </c>
      <c r="E3728" s="7">
        <v>96.053797000000003</v>
      </c>
      <c r="F3728" s="8">
        <v>-0.65770631993586426</v>
      </c>
      <c r="G3728" s="8">
        <v>1564.6281590000001</v>
      </c>
      <c r="H3728" s="8">
        <v>-21.138263816697197</v>
      </c>
      <c r="I3728" s="8">
        <v>472.34429</v>
      </c>
      <c r="J3728" s="9">
        <v>2.6058003972648711</v>
      </c>
      <c r="K3728" s="6">
        <f t="shared" si="58"/>
        <v>2113.8360762606317</v>
      </c>
    </row>
    <row r="3729" spans="1:11" x14ac:dyDescent="0.25">
      <c r="A3729" s="5">
        <v>2019</v>
      </c>
      <c r="B3729" s="4">
        <v>6</v>
      </c>
      <c r="C3729" s="4">
        <v>5</v>
      </c>
      <c r="D3729" s="4">
        <v>9</v>
      </c>
      <c r="E3729" s="7">
        <v>96.838054</v>
      </c>
      <c r="F3729" s="8">
        <v>-0.66307633966922186</v>
      </c>
      <c r="G3729" s="8">
        <v>1588.3915460000001</v>
      </c>
      <c r="H3729" s="8">
        <v>-21.459309261709077</v>
      </c>
      <c r="I3729" s="8">
        <v>490.58120200000002</v>
      </c>
      <c r="J3729" s="9">
        <v>2.7064086898611137</v>
      </c>
      <c r="K3729" s="6">
        <f t="shared" si="58"/>
        <v>2156.3948250884832</v>
      </c>
    </row>
    <row r="3730" spans="1:11" x14ac:dyDescent="0.25">
      <c r="A3730" s="5">
        <v>2019</v>
      </c>
      <c r="B3730" s="4">
        <v>6</v>
      </c>
      <c r="C3730" s="4">
        <v>5</v>
      </c>
      <c r="D3730" s="4">
        <v>10</v>
      </c>
      <c r="E3730" s="7">
        <v>95.673683999999994</v>
      </c>
      <c r="F3730" s="8">
        <v>-0.65510358344654263</v>
      </c>
      <c r="G3730" s="8">
        <v>1613.7614129999999</v>
      </c>
      <c r="H3730" s="8">
        <v>-21.802058392584534</v>
      </c>
      <c r="I3730" s="8">
        <v>506.85669200000001</v>
      </c>
      <c r="J3730" s="9">
        <v>2.7961963282544571</v>
      </c>
      <c r="K3730" s="6">
        <f t="shared" si="58"/>
        <v>2196.6308233522236</v>
      </c>
    </row>
    <row r="3731" spans="1:11" x14ac:dyDescent="0.25">
      <c r="A3731" s="5">
        <v>2019</v>
      </c>
      <c r="B3731" s="4">
        <v>6</v>
      </c>
      <c r="C3731" s="4">
        <v>5</v>
      </c>
      <c r="D3731" s="4">
        <v>11</v>
      </c>
      <c r="E3731" s="7">
        <v>97.744630000000001</v>
      </c>
      <c r="F3731" s="8">
        <v>-0.66928391066927495</v>
      </c>
      <c r="G3731" s="8">
        <v>1643.1374450000001</v>
      </c>
      <c r="H3731" s="8">
        <v>-22.19893116438778</v>
      </c>
      <c r="I3731" s="8">
        <v>526.91429900000003</v>
      </c>
      <c r="J3731" s="9">
        <v>2.9068489208554658</v>
      </c>
      <c r="K3731" s="6">
        <f t="shared" si="58"/>
        <v>2247.8350078457984</v>
      </c>
    </row>
    <row r="3732" spans="1:11" x14ac:dyDescent="0.25">
      <c r="A3732" s="5">
        <v>2019</v>
      </c>
      <c r="B3732" s="4">
        <v>6</v>
      </c>
      <c r="C3732" s="4">
        <v>5</v>
      </c>
      <c r="D3732" s="4">
        <v>12</v>
      </c>
      <c r="E3732" s="7">
        <v>93.736975999999999</v>
      </c>
      <c r="F3732" s="8">
        <v>-0.64184242010627035</v>
      </c>
      <c r="G3732" s="8">
        <v>1669.838471</v>
      </c>
      <c r="H3732" s="8">
        <v>-22.559664370241126</v>
      </c>
      <c r="I3732" s="8">
        <v>536.99498500000004</v>
      </c>
      <c r="J3732" s="9">
        <v>2.9624614393925319</v>
      </c>
      <c r="K3732" s="6">
        <f t="shared" si="58"/>
        <v>2280.3313866490453</v>
      </c>
    </row>
    <row r="3733" spans="1:11" x14ac:dyDescent="0.25">
      <c r="A3733" s="5">
        <v>2019</v>
      </c>
      <c r="B3733" s="4">
        <v>6</v>
      </c>
      <c r="C3733" s="4">
        <v>5</v>
      </c>
      <c r="D3733" s="4">
        <v>13</v>
      </c>
      <c r="E3733" s="7">
        <v>95.676627999999994</v>
      </c>
      <c r="F3733" s="8">
        <v>-0.65512374181056732</v>
      </c>
      <c r="G3733" s="8">
        <v>1706.133349</v>
      </c>
      <c r="H3733" s="8">
        <v>-23.050011359042085</v>
      </c>
      <c r="I3733" s="8">
        <v>555.86836600000004</v>
      </c>
      <c r="J3733" s="9">
        <v>3.066580965654893</v>
      </c>
      <c r="K3733" s="6">
        <f t="shared" si="58"/>
        <v>2337.0397888648022</v>
      </c>
    </row>
    <row r="3734" spans="1:11" x14ac:dyDescent="0.25">
      <c r="A3734" s="5">
        <v>2019</v>
      </c>
      <c r="B3734" s="4">
        <v>6</v>
      </c>
      <c r="C3734" s="4">
        <v>5</v>
      </c>
      <c r="D3734" s="4">
        <v>14</v>
      </c>
      <c r="E3734" s="7">
        <v>97.865718000000001</v>
      </c>
      <c r="F3734" s="8">
        <v>-0.67011303294612146</v>
      </c>
      <c r="G3734" s="8">
        <v>1760.2021520000001</v>
      </c>
      <c r="H3734" s="8">
        <v>-23.780485635305592</v>
      </c>
      <c r="I3734" s="8">
        <v>571.65464999999995</v>
      </c>
      <c r="J3734" s="9">
        <v>3.1536697819895538</v>
      </c>
      <c r="K3734" s="6">
        <f t="shared" si="58"/>
        <v>2408.4255911137379</v>
      </c>
    </row>
    <row r="3735" spans="1:11" x14ac:dyDescent="0.25">
      <c r="A3735" s="5">
        <v>2019</v>
      </c>
      <c r="B3735" s="4">
        <v>6</v>
      </c>
      <c r="C3735" s="4">
        <v>5</v>
      </c>
      <c r="D3735" s="4">
        <v>15</v>
      </c>
      <c r="E3735" s="7">
        <v>99.327005</v>
      </c>
      <c r="F3735" s="8">
        <v>-0.68011886015085043</v>
      </c>
      <c r="G3735" s="8">
        <v>1795.8354999999999</v>
      </c>
      <c r="H3735" s="8">
        <v>-24.26189529571819</v>
      </c>
      <c r="I3735" s="8">
        <v>577.15722400000004</v>
      </c>
      <c r="J3735" s="9">
        <v>3.1840260492690411</v>
      </c>
      <c r="K3735" s="6">
        <f t="shared" si="58"/>
        <v>2450.5617408933999</v>
      </c>
    </row>
    <row r="3736" spans="1:11" x14ac:dyDescent="0.25">
      <c r="A3736" s="5">
        <v>2019</v>
      </c>
      <c r="B3736" s="4">
        <v>6</v>
      </c>
      <c r="C3736" s="4">
        <v>5</v>
      </c>
      <c r="D3736" s="4">
        <v>16</v>
      </c>
      <c r="E3736" s="7">
        <v>97.542863999999994</v>
      </c>
      <c r="F3736" s="8">
        <v>-0.66790236431199568</v>
      </c>
      <c r="G3736" s="8">
        <v>1796.1196460000001</v>
      </c>
      <c r="H3736" s="8">
        <v>-24.265734133128799</v>
      </c>
      <c r="I3736" s="8">
        <v>573.03294800000003</v>
      </c>
      <c r="J3736" s="9">
        <v>3.1612734929944009</v>
      </c>
      <c r="K3736" s="6">
        <f t="shared" si="58"/>
        <v>2444.923094995554</v>
      </c>
    </row>
    <row r="3737" spans="1:11" x14ac:dyDescent="0.25">
      <c r="A3737" s="5">
        <v>2019</v>
      </c>
      <c r="B3737" s="4">
        <v>6</v>
      </c>
      <c r="C3737" s="4">
        <v>5</v>
      </c>
      <c r="D3737" s="4">
        <v>17</v>
      </c>
      <c r="E3737" s="7">
        <v>105.445374</v>
      </c>
      <c r="F3737" s="8">
        <v>-0.7220129870326818</v>
      </c>
      <c r="G3737" s="8">
        <v>1809.6432669999999</v>
      </c>
      <c r="H3737" s="8">
        <v>-24.448439440335928</v>
      </c>
      <c r="I3737" s="8">
        <v>561.316328</v>
      </c>
      <c r="J3737" s="9">
        <v>3.0966359527573806</v>
      </c>
      <c r="K3737" s="6">
        <f t="shared" si="58"/>
        <v>2454.3311525253889</v>
      </c>
    </row>
    <row r="3738" spans="1:11" x14ac:dyDescent="0.25">
      <c r="A3738" s="5">
        <v>2019</v>
      </c>
      <c r="B3738" s="4">
        <v>6</v>
      </c>
      <c r="C3738" s="4">
        <v>5</v>
      </c>
      <c r="D3738" s="4">
        <v>18</v>
      </c>
      <c r="E3738" s="7">
        <v>106.253775</v>
      </c>
      <c r="F3738" s="8">
        <v>-0.72754832726230823</v>
      </c>
      <c r="G3738" s="8">
        <v>1798.89085</v>
      </c>
      <c r="H3738" s="8">
        <v>-24.303173342505758</v>
      </c>
      <c r="I3738" s="8">
        <v>557.50508000000002</v>
      </c>
      <c r="J3738" s="9">
        <v>3.0756102904116482</v>
      </c>
      <c r="K3738" s="6">
        <f t="shared" si="58"/>
        <v>2440.6945936206434</v>
      </c>
    </row>
    <row r="3739" spans="1:11" x14ac:dyDescent="0.25">
      <c r="A3739" s="5">
        <v>2019</v>
      </c>
      <c r="B3739" s="4">
        <v>6</v>
      </c>
      <c r="C3739" s="4">
        <v>5</v>
      </c>
      <c r="D3739" s="4">
        <v>19</v>
      </c>
      <c r="E3739" s="7">
        <v>105.680491</v>
      </c>
      <c r="F3739" s="8">
        <v>-0.72362289670469992</v>
      </c>
      <c r="G3739" s="8">
        <v>1760.5129669999999</v>
      </c>
      <c r="H3739" s="8">
        <v>-23.784684773247982</v>
      </c>
      <c r="I3739" s="8">
        <v>538.14045999999996</v>
      </c>
      <c r="J3739" s="9">
        <v>2.9687807265592228</v>
      </c>
      <c r="K3739" s="6">
        <f t="shared" si="58"/>
        <v>2382.7943910566064</v>
      </c>
    </row>
    <row r="3740" spans="1:11" x14ac:dyDescent="0.25">
      <c r="A3740" s="5">
        <v>2019</v>
      </c>
      <c r="B3740" s="4">
        <v>6</v>
      </c>
      <c r="C3740" s="4">
        <v>5</v>
      </c>
      <c r="D3740" s="4">
        <v>20</v>
      </c>
      <c r="E3740" s="7">
        <v>103.982496</v>
      </c>
      <c r="F3740" s="8">
        <v>-0.71199626582076403</v>
      </c>
      <c r="G3740" s="8">
        <v>1701.2506100000001</v>
      </c>
      <c r="H3740" s="8">
        <v>-22.984045126403117</v>
      </c>
      <c r="I3740" s="8">
        <v>526.45229500000005</v>
      </c>
      <c r="J3740" s="9">
        <v>2.9043001651443765</v>
      </c>
      <c r="K3740" s="6">
        <f t="shared" si="58"/>
        <v>2310.8936597729207</v>
      </c>
    </row>
    <row r="3741" spans="1:11" x14ac:dyDescent="0.25">
      <c r="A3741" s="5">
        <v>2019</v>
      </c>
      <c r="B3741" s="4">
        <v>6</v>
      </c>
      <c r="C3741" s="4">
        <v>5</v>
      </c>
      <c r="D3741" s="4">
        <v>21</v>
      </c>
      <c r="E3741" s="7">
        <v>102.859998</v>
      </c>
      <c r="F3741" s="8">
        <v>-0.70431021850380726</v>
      </c>
      <c r="G3741" s="8">
        <v>1662.3681059999999</v>
      </c>
      <c r="H3741" s="8">
        <v>-22.458739083125018</v>
      </c>
      <c r="I3741" s="8">
        <v>509.85018300000002</v>
      </c>
      <c r="J3741" s="9">
        <v>2.8127106382655058</v>
      </c>
      <c r="K3741" s="6">
        <f t="shared" si="58"/>
        <v>2254.7279483366365</v>
      </c>
    </row>
    <row r="3742" spans="1:11" x14ac:dyDescent="0.25">
      <c r="A3742" s="5">
        <v>2019</v>
      </c>
      <c r="B3742" s="4">
        <v>6</v>
      </c>
      <c r="C3742" s="4">
        <v>5</v>
      </c>
      <c r="D3742" s="4">
        <v>22</v>
      </c>
      <c r="E3742" s="7">
        <v>102.999115</v>
      </c>
      <c r="F3742" s="8">
        <v>-0.7052627902184947</v>
      </c>
      <c r="G3742" s="8">
        <v>1609.525517</v>
      </c>
      <c r="H3742" s="8">
        <v>-21.744831065674273</v>
      </c>
      <c r="I3742" s="8">
        <v>499.755853</v>
      </c>
      <c r="J3742" s="9">
        <v>2.7570228493348452</v>
      </c>
      <c r="K3742" s="6">
        <f t="shared" si="58"/>
        <v>2192.5874139934422</v>
      </c>
    </row>
    <row r="3743" spans="1:11" x14ac:dyDescent="0.25">
      <c r="A3743" s="5">
        <v>2019</v>
      </c>
      <c r="B3743" s="4">
        <v>6</v>
      </c>
      <c r="C3743" s="4">
        <v>5</v>
      </c>
      <c r="D3743" s="4">
        <v>23</v>
      </c>
      <c r="E3743" s="7">
        <v>88.349351999999996</v>
      </c>
      <c r="F3743" s="8">
        <v>-0.60495190182474801</v>
      </c>
      <c r="G3743" s="8">
        <v>1486.134873</v>
      </c>
      <c r="H3743" s="8">
        <v>-20.077812630411554</v>
      </c>
      <c r="I3743" s="8">
        <v>458.082131</v>
      </c>
      <c r="J3743" s="9">
        <v>2.5271197815045858</v>
      </c>
      <c r="K3743" s="6">
        <f t="shared" si="58"/>
        <v>2014.4107112492684</v>
      </c>
    </row>
    <row r="3744" spans="1:11" x14ac:dyDescent="0.25">
      <c r="A3744" s="5">
        <v>2019</v>
      </c>
      <c r="B3744" s="4">
        <v>6</v>
      </c>
      <c r="C3744" s="4">
        <v>5</v>
      </c>
      <c r="D3744" s="4">
        <v>24</v>
      </c>
      <c r="E3744" s="7">
        <v>82.993312000000003</v>
      </c>
      <c r="F3744" s="8">
        <v>-0.5682776477311875</v>
      </c>
      <c r="G3744" s="8">
        <v>1323.3499650000001</v>
      </c>
      <c r="H3744" s="8">
        <v>-17.878574229333552</v>
      </c>
      <c r="I3744" s="8">
        <v>416.54258399999998</v>
      </c>
      <c r="J3744" s="9">
        <v>2.2979569221953247</v>
      </c>
      <c r="K3744" s="6">
        <f t="shared" si="58"/>
        <v>1806.7369660451307</v>
      </c>
    </row>
    <row r="3745" spans="1:11" x14ac:dyDescent="0.25">
      <c r="A3745" s="5">
        <v>2019</v>
      </c>
      <c r="B3745" s="4">
        <v>6</v>
      </c>
      <c r="C3745" s="4">
        <v>6</v>
      </c>
      <c r="D3745" s="4">
        <v>1</v>
      </c>
      <c r="E3745" s="7">
        <v>76.110453000000007</v>
      </c>
      <c r="F3745" s="8">
        <v>-0.52114885110977505</v>
      </c>
      <c r="G3745" s="8">
        <v>1233.8240040000001</v>
      </c>
      <c r="H3745" s="8">
        <v>-16.669070635028532</v>
      </c>
      <c r="I3745" s="8">
        <v>387.42118399999998</v>
      </c>
      <c r="J3745" s="9">
        <v>2.1373017448269072</v>
      </c>
      <c r="K3745" s="6">
        <f t="shared" si="58"/>
        <v>1682.3027232586887</v>
      </c>
    </row>
    <row r="3746" spans="1:11" x14ac:dyDescent="0.25">
      <c r="A3746" s="5">
        <v>2019</v>
      </c>
      <c r="B3746" s="4">
        <v>6</v>
      </c>
      <c r="C3746" s="4">
        <v>6</v>
      </c>
      <c r="D3746" s="4">
        <v>2</v>
      </c>
      <c r="E3746" s="7">
        <v>70.482297000000003</v>
      </c>
      <c r="F3746" s="8">
        <v>0.37467848880843607</v>
      </c>
      <c r="G3746" s="8">
        <v>1155.290297</v>
      </c>
      <c r="H3746" s="8">
        <v>19.308723844156404</v>
      </c>
      <c r="I3746" s="8">
        <v>373.43195400000002</v>
      </c>
      <c r="J3746" s="9">
        <v>3.9662682363464201</v>
      </c>
      <c r="K3746" s="6">
        <f t="shared" si="58"/>
        <v>1622.8542185693113</v>
      </c>
    </row>
    <row r="3747" spans="1:11" x14ac:dyDescent="0.25">
      <c r="A3747" s="5">
        <v>2019</v>
      </c>
      <c r="B3747" s="4">
        <v>6</v>
      </c>
      <c r="C3747" s="4">
        <v>6</v>
      </c>
      <c r="D3747" s="4">
        <v>3</v>
      </c>
      <c r="E3747" s="7">
        <v>71.143581999999995</v>
      </c>
      <c r="F3747" s="8">
        <v>0.37819382918492356</v>
      </c>
      <c r="G3747" s="8">
        <v>1131.305863</v>
      </c>
      <c r="H3747" s="8">
        <v>18.907864584914833</v>
      </c>
      <c r="I3747" s="8">
        <v>373.58449999999999</v>
      </c>
      <c r="J3747" s="9">
        <v>3.9678884467968136</v>
      </c>
      <c r="K3747" s="6">
        <f t="shared" si="58"/>
        <v>1599.2878918608967</v>
      </c>
    </row>
    <row r="3748" spans="1:11" x14ac:dyDescent="0.25">
      <c r="A3748" s="5">
        <v>2019</v>
      </c>
      <c r="B3748" s="4">
        <v>6</v>
      </c>
      <c r="C3748" s="4">
        <v>6</v>
      </c>
      <c r="D3748" s="4">
        <v>4</v>
      </c>
      <c r="E3748" s="7">
        <v>71.863448000000005</v>
      </c>
      <c r="F3748" s="8">
        <v>0.38202058166753033</v>
      </c>
      <c r="G3748" s="8">
        <v>1120.9917640000001</v>
      </c>
      <c r="H3748" s="8">
        <v>18.735481860149086</v>
      </c>
      <c r="I3748" s="8">
        <v>365.23976699999997</v>
      </c>
      <c r="J3748" s="9">
        <v>3.8792579772181659</v>
      </c>
      <c r="K3748" s="6">
        <f t="shared" si="58"/>
        <v>1581.0917394190351</v>
      </c>
    </row>
    <row r="3749" spans="1:11" x14ac:dyDescent="0.25">
      <c r="A3749" s="5">
        <v>2019</v>
      </c>
      <c r="B3749" s="4">
        <v>6</v>
      </c>
      <c r="C3749" s="4">
        <v>6</v>
      </c>
      <c r="D3749" s="4">
        <v>5</v>
      </c>
      <c r="E3749" s="7">
        <v>71.434635</v>
      </c>
      <c r="F3749" s="8">
        <v>0.37974104462546404</v>
      </c>
      <c r="G3749" s="8">
        <v>1146.5143760000001</v>
      </c>
      <c r="H3749" s="8">
        <v>19.162049163769009</v>
      </c>
      <c r="I3749" s="8">
        <v>379.67153300000001</v>
      </c>
      <c r="J3749" s="9">
        <v>4.0325395977839964</v>
      </c>
      <c r="K3749" s="6">
        <f t="shared" si="58"/>
        <v>1621.1948738061787</v>
      </c>
    </row>
    <row r="3750" spans="1:11" x14ac:dyDescent="0.25">
      <c r="A3750" s="5">
        <v>2019</v>
      </c>
      <c r="B3750" s="4">
        <v>6</v>
      </c>
      <c r="C3750" s="4">
        <v>6</v>
      </c>
      <c r="D3750" s="4">
        <v>6</v>
      </c>
      <c r="E3750" s="7">
        <v>77.211301000000006</v>
      </c>
      <c r="F3750" s="8">
        <v>0.41044935833480695</v>
      </c>
      <c r="G3750" s="8">
        <v>1261.2666850000001</v>
      </c>
      <c r="H3750" s="8">
        <v>21.07993997503435</v>
      </c>
      <c r="I3750" s="8">
        <v>398.38008300000001</v>
      </c>
      <c r="J3750" s="9">
        <v>4.2312454846752363</v>
      </c>
      <c r="K3750" s="6">
        <f t="shared" si="58"/>
        <v>1762.5797038180444</v>
      </c>
    </row>
    <row r="3751" spans="1:11" x14ac:dyDescent="0.25">
      <c r="A3751" s="5">
        <v>2019</v>
      </c>
      <c r="B3751" s="4">
        <v>6</v>
      </c>
      <c r="C3751" s="4">
        <v>6</v>
      </c>
      <c r="D3751" s="4">
        <v>7</v>
      </c>
      <c r="E3751" s="7">
        <v>90.635040000000004</v>
      </c>
      <c r="F3751" s="8">
        <v>0.48180892601006109</v>
      </c>
      <c r="G3751" s="8">
        <v>1442.788661</v>
      </c>
      <c r="H3751" s="8">
        <v>24.113772869962215</v>
      </c>
      <c r="I3751" s="8">
        <v>445.92208699999998</v>
      </c>
      <c r="J3751" s="9">
        <v>4.7361951504380491</v>
      </c>
      <c r="K3751" s="6">
        <f t="shared" si="58"/>
        <v>2008.6775649464105</v>
      </c>
    </row>
    <row r="3752" spans="1:11" x14ac:dyDescent="0.25">
      <c r="A3752" s="5">
        <v>2019</v>
      </c>
      <c r="B3752" s="4">
        <v>6</v>
      </c>
      <c r="C3752" s="4">
        <v>6</v>
      </c>
      <c r="D3752" s="4">
        <v>8</v>
      </c>
      <c r="E3752" s="7">
        <v>98.257216999999997</v>
      </c>
      <c r="F3752" s="8">
        <v>0.52232783474810096</v>
      </c>
      <c r="G3752" s="8">
        <v>1575.888123</v>
      </c>
      <c r="H3752" s="8">
        <v>26.338305320582972</v>
      </c>
      <c r="I3752" s="8">
        <v>465.98674599999998</v>
      </c>
      <c r="J3752" s="9">
        <v>4.9493044433423794</v>
      </c>
      <c r="K3752" s="6">
        <f t="shared" si="58"/>
        <v>2171.9420235986736</v>
      </c>
    </row>
    <row r="3753" spans="1:11" x14ac:dyDescent="0.25">
      <c r="A3753" s="5">
        <v>2019</v>
      </c>
      <c r="B3753" s="4">
        <v>6</v>
      </c>
      <c r="C3753" s="4">
        <v>6</v>
      </c>
      <c r="D3753" s="4">
        <v>9</v>
      </c>
      <c r="E3753" s="7">
        <v>97.852463999999998</v>
      </c>
      <c r="F3753" s="8">
        <v>0.52017619882198063</v>
      </c>
      <c r="G3753" s="8">
        <v>1591.5989380000001</v>
      </c>
      <c r="H3753" s="8">
        <v>26.600885028029118</v>
      </c>
      <c r="I3753" s="8">
        <v>475.87356899999997</v>
      </c>
      <c r="J3753" s="9">
        <v>5.0543136467681773</v>
      </c>
      <c r="K3753" s="6">
        <f t="shared" si="58"/>
        <v>2197.5003458736192</v>
      </c>
    </row>
    <row r="3754" spans="1:11" x14ac:dyDescent="0.25">
      <c r="A3754" s="5">
        <v>2019</v>
      </c>
      <c r="B3754" s="4">
        <v>6</v>
      </c>
      <c r="C3754" s="4">
        <v>6</v>
      </c>
      <c r="D3754" s="4">
        <v>10</v>
      </c>
      <c r="E3754" s="7">
        <v>97.886911999999995</v>
      </c>
      <c r="F3754" s="8">
        <v>0.52035932174974897</v>
      </c>
      <c r="G3754" s="8">
        <v>1620.2362969999999</v>
      </c>
      <c r="H3754" s="8">
        <v>27.079510061055743</v>
      </c>
      <c r="I3754" s="8">
        <v>474.18176199999999</v>
      </c>
      <c r="J3754" s="9">
        <v>5.0363447496391212</v>
      </c>
      <c r="K3754" s="6">
        <f t="shared" si="58"/>
        <v>2224.9411851324448</v>
      </c>
    </row>
    <row r="3755" spans="1:11" x14ac:dyDescent="0.25">
      <c r="A3755" s="5">
        <v>2019</v>
      </c>
      <c r="B3755" s="4">
        <v>6</v>
      </c>
      <c r="C3755" s="4">
        <v>6</v>
      </c>
      <c r="D3755" s="4">
        <v>11</v>
      </c>
      <c r="E3755" s="7">
        <v>96.00873</v>
      </c>
      <c r="F3755" s="8">
        <v>0.51037505018908724</v>
      </c>
      <c r="G3755" s="8">
        <v>1617.4086139999999</v>
      </c>
      <c r="H3755" s="8">
        <v>27.032250121015046</v>
      </c>
      <c r="I3755" s="8">
        <v>478.92585700000001</v>
      </c>
      <c r="J3755" s="9">
        <v>5.0867323854778848</v>
      </c>
      <c r="K3755" s="6">
        <f t="shared" si="58"/>
        <v>2224.9725585566821</v>
      </c>
    </row>
    <row r="3756" spans="1:11" x14ac:dyDescent="0.25">
      <c r="A3756" s="5">
        <v>2019</v>
      </c>
      <c r="B3756" s="4">
        <v>6</v>
      </c>
      <c r="C3756" s="4">
        <v>6</v>
      </c>
      <c r="D3756" s="4">
        <v>12</v>
      </c>
      <c r="E3756" s="7">
        <v>95.395189999999999</v>
      </c>
      <c r="F3756" s="8">
        <v>0.50711351857323306</v>
      </c>
      <c r="G3756" s="8">
        <v>1610.0162089999999</v>
      </c>
      <c r="H3756" s="8">
        <v>26.90869857119262</v>
      </c>
      <c r="I3756" s="8">
        <v>482.31129399999998</v>
      </c>
      <c r="J3756" s="9">
        <v>5.12268954205065</v>
      </c>
      <c r="K3756" s="6">
        <f t="shared" si="58"/>
        <v>2220.2611946318161</v>
      </c>
    </row>
    <row r="3757" spans="1:11" x14ac:dyDescent="0.25">
      <c r="A3757" s="5">
        <v>2019</v>
      </c>
      <c r="B3757" s="4">
        <v>6</v>
      </c>
      <c r="C3757" s="4">
        <v>6</v>
      </c>
      <c r="D3757" s="4">
        <v>13</v>
      </c>
      <c r="E3757" s="7">
        <v>92.979934</v>
      </c>
      <c r="F3757" s="8">
        <v>0.4942742027920588</v>
      </c>
      <c r="G3757" s="8">
        <v>1618.108618</v>
      </c>
      <c r="H3757" s="8">
        <v>27.043949504244445</v>
      </c>
      <c r="I3757" s="8">
        <v>489.51358199999999</v>
      </c>
      <c r="J3757" s="9">
        <v>5.1991859581110154</v>
      </c>
      <c r="K3757" s="6">
        <f t="shared" si="58"/>
        <v>2233.3395436651476</v>
      </c>
    </row>
    <row r="3758" spans="1:11" x14ac:dyDescent="0.25">
      <c r="A3758" s="5">
        <v>2019</v>
      </c>
      <c r="B3758" s="4">
        <v>6</v>
      </c>
      <c r="C3758" s="4">
        <v>6</v>
      </c>
      <c r="D3758" s="4">
        <v>14</v>
      </c>
      <c r="E3758" s="7">
        <v>93.999736999999996</v>
      </c>
      <c r="F3758" s="8">
        <v>0.49969539737830093</v>
      </c>
      <c r="G3758" s="8">
        <v>1605.0326319999999</v>
      </c>
      <c r="H3758" s="8">
        <v>26.825406508324125</v>
      </c>
      <c r="I3758" s="8">
        <v>492.09046499999999</v>
      </c>
      <c r="J3758" s="9">
        <v>5.2265553599048458</v>
      </c>
      <c r="K3758" s="6">
        <f t="shared" si="58"/>
        <v>2223.6744912656072</v>
      </c>
    </row>
    <row r="3759" spans="1:11" x14ac:dyDescent="0.25">
      <c r="A3759" s="5">
        <v>2019</v>
      </c>
      <c r="B3759" s="4">
        <v>6</v>
      </c>
      <c r="C3759" s="4">
        <v>6</v>
      </c>
      <c r="D3759" s="4">
        <v>15</v>
      </c>
      <c r="E3759" s="7">
        <v>87.168494999999993</v>
      </c>
      <c r="F3759" s="8">
        <v>0.46338103847985701</v>
      </c>
      <c r="G3759" s="8">
        <v>1609.359729</v>
      </c>
      <c r="H3759" s="8">
        <v>26.89772661802888</v>
      </c>
      <c r="I3759" s="8">
        <v>495.77504099999999</v>
      </c>
      <c r="J3759" s="9">
        <v>5.2656897098089361</v>
      </c>
      <c r="K3759" s="6">
        <f t="shared" si="58"/>
        <v>2224.930062366318</v>
      </c>
    </row>
    <row r="3760" spans="1:11" x14ac:dyDescent="0.25">
      <c r="A3760" s="5">
        <v>2019</v>
      </c>
      <c r="B3760" s="4">
        <v>6</v>
      </c>
      <c r="C3760" s="4">
        <v>6</v>
      </c>
      <c r="D3760" s="4">
        <v>16</v>
      </c>
      <c r="E3760" s="7">
        <v>93.205473999999995</v>
      </c>
      <c r="F3760" s="8">
        <v>0.49547315614577625</v>
      </c>
      <c r="G3760" s="8">
        <v>1580.656101</v>
      </c>
      <c r="H3760" s="8">
        <v>26.417994010720921</v>
      </c>
      <c r="I3760" s="8">
        <v>491.15859599999999</v>
      </c>
      <c r="J3760" s="9">
        <v>5.2166578608409706</v>
      </c>
      <c r="K3760" s="6">
        <f t="shared" si="58"/>
        <v>2197.1502960277076</v>
      </c>
    </row>
    <row r="3761" spans="1:11" x14ac:dyDescent="0.25">
      <c r="A3761" s="5">
        <v>2019</v>
      </c>
      <c r="B3761" s="4">
        <v>6</v>
      </c>
      <c r="C3761" s="4">
        <v>6</v>
      </c>
      <c r="D3761" s="4">
        <v>17</v>
      </c>
      <c r="E3761" s="7">
        <v>90.835875999999999</v>
      </c>
      <c r="F3761" s="8">
        <v>0.4828765547931913</v>
      </c>
      <c r="G3761" s="8">
        <v>1577.363157</v>
      </c>
      <c r="H3761" s="8">
        <v>26.362958019770957</v>
      </c>
      <c r="I3761" s="8">
        <v>498.45690500000001</v>
      </c>
      <c r="J3761" s="9">
        <v>5.2941741281439594</v>
      </c>
      <c r="K3761" s="6">
        <f t="shared" si="58"/>
        <v>2198.7959467027081</v>
      </c>
    </row>
    <row r="3762" spans="1:11" x14ac:dyDescent="0.25">
      <c r="A3762" s="5">
        <v>2019</v>
      </c>
      <c r="B3762" s="4">
        <v>6</v>
      </c>
      <c r="C3762" s="4">
        <v>6</v>
      </c>
      <c r="D3762" s="4">
        <v>18</v>
      </c>
      <c r="E3762" s="7">
        <v>93.058856000000006</v>
      </c>
      <c r="F3762" s="8">
        <v>0.49469374609516292</v>
      </c>
      <c r="G3762" s="8">
        <v>1584.837806</v>
      </c>
      <c r="H3762" s="8">
        <v>26.487884138987727</v>
      </c>
      <c r="I3762" s="8">
        <v>494.215935</v>
      </c>
      <c r="J3762" s="9">
        <v>5.2491302468635217</v>
      </c>
      <c r="K3762" s="6">
        <f t="shared" si="58"/>
        <v>2204.3443051319464</v>
      </c>
    </row>
    <row r="3763" spans="1:11" x14ac:dyDescent="0.25">
      <c r="A3763" s="5">
        <v>2019</v>
      </c>
      <c r="B3763" s="4">
        <v>6</v>
      </c>
      <c r="C3763" s="4">
        <v>6</v>
      </c>
      <c r="D3763" s="4">
        <v>19</v>
      </c>
      <c r="E3763" s="7">
        <v>95.769760000000005</v>
      </c>
      <c r="F3763" s="8">
        <v>0.50910470398469854</v>
      </c>
      <c r="G3763" s="8">
        <v>1585.0173729999999</v>
      </c>
      <c r="H3763" s="8">
        <v>26.490885297764468</v>
      </c>
      <c r="I3763" s="8">
        <v>488.66784000000001</v>
      </c>
      <c r="J3763" s="9">
        <v>5.1902032248585099</v>
      </c>
      <c r="K3763" s="6">
        <f t="shared" si="58"/>
        <v>2201.6451662266077</v>
      </c>
    </row>
    <row r="3764" spans="1:11" x14ac:dyDescent="0.25">
      <c r="A3764" s="5">
        <v>2019</v>
      </c>
      <c r="B3764" s="4">
        <v>6</v>
      </c>
      <c r="C3764" s="4">
        <v>6</v>
      </c>
      <c r="D3764" s="4">
        <v>20</v>
      </c>
      <c r="E3764" s="7">
        <v>93.326183999999998</v>
      </c>
      <c r="F3764" s="8">
        <v>0.49611484125408167</v>
      </c>
      <c r="G3764" s="8">
        <v>1561.772416</v>
      </c>
      <c r="H3764" s="8">
        <v>26.102385146202742</v>
      </c>
      <c r="I3764" s="8">
        <v>491.75717800000001</v>
      </c>
      <c r="J3764" s="9">
        <v>5.2230154763262506</v>
      </c>
      <c r="K3764" s="6">
        <f t="shared" si="58"/>
        <v>2178.6772934637829</v>
      </c>
    </row>
    <row r="3765" spans="1:11" x14ac:dyDescent="0.25">
      <c r="A3765" s="5">
        <v>2019</v>
      </c>
      <c r="B3765" s="4">
        <v>6</v>
      </c>
      <c r="C3765" s="4">
        <v>6</v>
      </c>
      <c r="D3765" s="4">
        <v>21</v>
      </c>
      <c r="E3765" s="7">
        <v>92.657570000000007</v>
      </c>
      <c r="F3765" s="8">
        <v>0.49256054047531794</v>
      </c>
      <c r="G3765" s="8">
        <v>1555.1556800000001</v>
      </c>
      <c r="H3765" s="8">
        <v>25.991797592143431</v>
      </c>
      <c r="I3765" s="8">
        <v>482.73028799999997</v>
      </c>
      <c r="J3765" s="9">
        <v>5.1271397305672437</v>
      </c>
      <c r="K3765" s="6">
        <f t="shared" si="58"/>
        <v>2162.1550358631862</v>
      </c>
    </row>
    <row r="3766" spans="1:11" x14ac:dyDescent="0.25">
      <c r="A3766" s="5">
        <v>2019</v>
      </c>
      <c r="B3766" s="4">
        <v>6</v>
      </c>
      <c r="C3766" s="4">
        <v>6</v>
      </c>
      <c r="D3766" s="4">
        <v>22</v>
      </c>
      <c r="E3766" s="7">
        <v>91.254289</v>
      </c>
      <c r="F3766" s="8">
        <v>0.48510080623235485</v>
      </c>
      <c r="G3766" s="8">
        <v>1545.269264</v>
      </c>
      <c r="H3766" s="8">
        <v>25.826562865557261</v>
      </c>
      <c r="I3766" s="8">
        <v>472.96984800000001</v>
      </c>
      <c r="J3766" s="9">
        <v>5.0234728570442435</v>
      </c>
      <c r="K3766" s="6">
        <f t="shared" si="58"/>
        <v>2140.8285375288342</v>
      </c>
    </row>
    <row r="3767" spans="1:11" x14ac:dyDescent="0.25">
      <c r="A3767" s="5">
        <v>2019</v>
      </c>
      <c r="B3767" s="4">
        <v>6</v>
      </c>
      <c r="C3767" s="4">
        <v>6</v>
      </c>
      <c r="D3767" s="4">
        <v>23</v>
      </c>
      <c r="E3767" s="7">
        <v>85.502951999999993</v>
      </c>
      <c r="F3767" s="8">
        <v>0.45452713954569668</v>
      </c>
      <c r="G3767" s="8">
        <v>1437.654814</v>
      </c>
      <c r="H3767" s="8">
        <v>24.027969298133939</v>
      </c>
      <c r="I3767" s="8">
        <v>449.64631400000002</v>
      </c>
      <c r="J3767" s="9">
        <v>4.7757506386516901</v>
      </c>
      <c r="K3767" s="6">
        <f t="shared" si="58"/>
        <v>2002.0623270763315</v>
      </c>
    </row>
    <row r="3768" spans="1:11" x14ac:dyDescent="0.25">
      <c r="A3768" s="5">
        <v>2019</v>
      </c>
      <c r="B3768" s="4">
        <v>6</v>
      </c>
      <c r="C3768" s="4">
        <v>6</v>
      </c>
      <c r="D3768" s="4">
        <v>24</v>
      </c>
      <c r="E3768" s="7">
        <v>76.201252999999994</v>
      </c>
      <c r="F3768" s="8">
        <v>0.40508002058090276</v>
      </c>
      <c r="G3768" s="8">
        <v>1293.214827</v>
      </c>
      <c r="H3768" s="8">
        <v>21.613899147732131</v>
      </c>
      <c r="I3768" s="8">
        <v>408.77956699999999</v>
      </c>
      <c r="J3768" s="9">
        <v>4.3416997257271221</v>
      </c>
      <c r="K3768" s="6">
        <f t="shared" si="58"/>
        <v>1804.5563258940401</v>
      </c>
    </row>
    <row r="3769" spans="1:11" x14ac:dyDescent="0.25">
      <c r="A3769" s="5">
        <v>2019</v>
      </c>
      <c r="B3769" s="4">
        <v>6</v>
      </c>
      <c r="C3769" s="4">
        <v>7</v>
      </c>
      <c r="D3769" s="4">
        <v>1</v>
      </c>
      <c r="E3769" s="7">
        <v>70.761291</v>
      </c>
      <c r="F3769" s="8">
        <v>0.37616159952922623</v>
      </c>
      <c r="G3769" s="8">
        <v>1209.2431260000001</v>
      </c>
      <c r="H3769" s="8">
        <v>20.210454152527543</v>
      </c>
      <c r="I3769" s="8">
        <v>381.260491</v>
      </c>
      <c r="J3769" s="9">
        <v>4.0494161226147778</v>
      </c>
      <c r="K3769" s="6">
        <f t="shared" si="58"/>
        <v>1685.9009398746716</v>
      </c>
    </row>
    <row r="3770" spans="1:11" x14ac:dyDescent="0.25">
      <c r="A3770" s="5">
        <v>2019</v>
      </c>
      <c r="B3770" s="4">
        <v>6</v>
      </c>
      <c r="C3770" s="4">
        <v>7</v>
      </c>
      <c r="D3770" s="4">
        <v>2</v>
      </c>
      <c r="E3770" s="7">
        <v>66.106089999999995</v>
      </c>
      <c r="F3770" s="8">
        <v>0.79693850154885293</v>
      </c>
      <c r="G3770" s="8">
        <v>1157.765159</v>
      </c>
      <c r="H3770" s="8">
        <v>13.068815130463941</v>
      </c>
      <c r="I3770" s="8">
        <v>366.57877100000002</v>
      </c>
      <c r="J3770" s="9">
        <v>-0.67045706654631387</v>
      </c>
      <c r="K3770" s="6">
        <f t="shared" si="58"/>
        <v>1603.6453165654664</v>
      </c>
    </row>
    <row r="3771" spans="1:11" x14ac:dyDescent="0.25">
      <c r="A3771" s="5">
        <v>2019</v>
      </c>
      <c r="B3771" s="4">
        <v>6</v>
      </c>
      <c r="C3771" s="4">
        <v>7</v>
      </c>
      <c r="D3771" s="4">
        <v>3</v>
      </c>
      <c r="E3771" s="7">
        <v>69.445210000000003</v>
      </c>
      <c r="F3771" s="8">
        <v>0.83719308761334132</v>
      </c>
      <c r="G3771" s="8">
        <v>1145.656647</v>
      </c>
      <c r="H3771" s="8">
        <v>12.932134644267858</v>
      </c>
      <c r="I3771" s="8">
        <v>359.53067600000003</v>
      </c>
      <c r="J3771" s="9">
        <v>-0.6575663989128635</v>
      </c>
      <c r="K3771" s="6">
        <f t="shared" si="58"/>
        <v>1587.7442943329684</v>
      </c>
    </row>
    <row r="3772" spans="1:11" x14ac:dyDescent="0.25">
      <c r="A3772" s="5">
        <v>2019</v>
      </c>
      <c r="B3772" s="4">
        <v>6</v>
      </c>
      <c r="C3772" s="4">
        <v>7</v>
      </c>
      <c r="D3772" s="4">
        <v>4</v>
      </c>
      <c r="E3772" s="7">
        <v>66.838637000000006</v>
      </c>
      <c r="F3772" s="8">
        <v>0.80576968349433054</v>
      </c>
      <c r="G3772" s="8">
        <v>1127.457778</v>
      </c>
      <c r="H3772" s="8">
        <v>12.726706408070147</v>
      </c>
      <c r="I3772" s="8">
        <v>360.266345</v>
      </c>
      <c r="J3772" s="9">
        <v>-0.65891190639640795</v>
      </c>
      <c r="K3772" s="6">
        <f t="shared" si="58"/>
        <v>1567.4363241851679</v>
      </c>
    </row>
    <row r="3773" spans="1:11" x14ac:dyDescent="0.25">
      <c r="A3773" s="5">
        <v>2019</v>
      </c>
      <c r="B3773" s="4">
        <v>6</v>
      </c>
      <c r="C3773" s="4">
        <v>7</v>
      </c>
      <c r="D3773" s="4">
        <v>5</v>
      </c>
      <c r="E3773" s="7">
        <v>71.88937</v>
      </c>
      <c r="F3773" s="8">
        <v>0.86665853032740359</v>
      </c>
      <c r="G3773" s="8">
        <v>1177.608547</v>
      </c>
      <c r="H3773" s="8">
        <v>13.292806643179746</v>
      </c>
      <c r="I3773" s="8">
        <v>380.351831</v>
      </c>
      <c r="J3773" s="9">
        <v>-0.69564741071102376</v>
      </c>
      <c r="K3773" s="6">
        <f t="shared" si="58"/>
        <v>1643.3135657627961</v>
      </c>
    </row>
    <row r="3774" spans="1:11" x14ac:dyDescent="0.25">
      <c r="A3774" s="5">
        <v>2019</v>
      </c>
      <c r="B3774" s="4">
        <v>6</v>
      </c>
      <c r="C3774" s="4">
        <v>7</v>
      </c>
      <c r="D3774" s="4">
        <v>6</v>
      </c>
      <c r="E3774" s="7">
        <v>75.835493</v>
      </c>
      <c r="F3774" s="8">
        <v>0.91423080922859801</v>
      </c>
      <c r="G3774" s="8">
        <v>1308.6142990000001</v>
      </c>
      <c r="H3774" s="8">
        <v>14.771595273677313</v>
      </c>
      <c r="I3774" s="8">
        <v>401.86188900000002</v>
      </c>
      <c r="J3774" s="9">
        <v>-0.73498839695684504</v>
      </c>
      <c r="K3774" s="6">
        <f t="shared" si="58"/>
        <v>1801.2625186859491</v>
      </c>
    </row>
    <row r="3775" spans="1:11" x14ac:dyDescent="0.25">
      <c r="A3775" s="5">
        <v>2019</v>
      </c>
      <c r="B3775" s="4">
        <v>6</v>
      </c>
      <c r="C3775" s="4">
        <v>7</v>
      </c>
      <c r="D3775" s="4">
        <v>7</v>
      </c>
      <c r="E3775" s="7">
        <v>90.582357000000002</v>
      </c>
      <c r="F3775" s="8">
        <v>1.0920108548901206</v>
      </c>
      <c r="G3775" s="8">
        <v>1485.2289490000001</v>
      </c>
      <c r="H3775" s="8">
        <v>16.765215648447629</v>
      </c>
      <c r="I3775" s="8">
        <v>444.69340599999998</v>
      </c>
      <c r="J3775" s="9">
        <v>-0.81332542985488088</v>
      </c>
      <c r="K3775" s="6">
        <f t="shared" si="58"/>
        <v>2037.5486130734828</v>
      </c>
    </row>
    <row r="3776" spans="1:11" x14ac:dyDescent="0.25">
      <c r="A3776" s="5">
        <v>2019</v>
      </c>
      <c r="B3776" s="4">
        <v>6</v>
      </c>
      <c r="C3776" s="4">
        <v>7</v>
      </c>
      <c r="D3776" s="4">
        <v>8</v>
      </c>
      <c r="E3776" s="7">
        <v>97.177830999999998</v>
      </c>
      <c r="F3776" s="8">
        <v>1.1715222458461494</v>
      </c>
      <c r="G3776" s="8">
        <v>1608.8091340000001</v>
      </c>
      <c r="H3776" s="8">
        <v>18.160184722269562</v>
      </c>
      <c r="I3776" s="8">
        <v>466.61545999999998</v>
      </c>
      <c r="J3776" s="9">
        <v>-0.85341993935802363</v>
      </c>
      <c r="K3776" s="6">
        <f t="shared" si="58"/>
        <v>2191.0807120287577</v>
      </c>
    </row>
    <row r="3777" spans="1:11" x14ac:dyDescent="0.25">
      <c r="A3777" s="5">
        <v>2019</v>
      </c>
      <c r="B3777" s="4">
        <v>6</v>
      </c>
      <c r="C3777" s="4">
        <v>7</v>
      </c>
      <c r="D3777" s="4">
        <v>9</v>
      </c>
      <c r="E3777" s="7">
        <v>96.733374999999995</v>
      </c>
      <c r="F3777" s="8">
        <v>1.1661641298443648</v>
      </c>
      <c r="G3777" s="8">
        <v>1639.5191050000001</v>
      </c>
      <c r="H3777" s="8">
        <v>18.506837867375054</v>
      </c>
      <c r="I3777" s="8">
        <v>466.77603800000003</v>
      </c>
      <c r="J3777" s="9">
        <v>-0.85371362972786757</v>
      </c>
      <c r="K3777" s="6">
        <f t="shared" si="58"/>
        <v>2221.8478063674916</v>
      </c>
    </row>
    <row r="3778" spans="1:11" x14ac:dyDescent="0.25">
      <c r="A3778" s="5">
        <v>2019</v>
      </c>
      <c r="B3778" s="4">
        <v>6</v>
      </c>
      <c r="C3778" s="4">
        <v>7</v>
      </c>
      <c r="D3778" s="4">
        <v>10</v>
      </c>
      <c r="E3778" s="7">
        <v>96.623998</v>
      </c>
      <c r="F3778" s="8">
        <v>1.1648455411563348</v>
      </c>
      <c r="G3778" s="8">
        <v>1641.45505</v>
      </c>
      <c r="H3778" s="8">
        <v>18.528690751019951</v>
      </c>
      <c r="I3778" s="8">
        <v>468.30262599999998</v>
      </c>
      <c r="J3778" s="9">
        <v>-0.85650569460798243</v>
      </c>
      <c r="K3778" s="6">
        <f t="shared" si="58"/>
        <v>2225.2187045975684</v>
      </c>
    </row>
    <row r="3779" spans="1:11" x14ac:dyDescent="0.25">
      <c r="A3779" s="5">
        <v>2019</v>
      </c>
      <c r="B3779" s="4">
        <v>6</v>
      </c>
      <c r="C3779" s="4">
        <v>7</v>
      </c>
      <c r="D3779" s="4">
        <v>11</v>
      </c>
      <c r="E3779" s="7">
        <v>94.712922000000006</v>
      </c>
      <c r="F3779" s="8">
        <v>1.1418066646506153</v>
      </c>
      <c r="G3779" s="8">
        <v>1614.4666749999999</v>
      </c>
      <c r="H3779" s="8">
        <v>18.224046859463154</v>
      </c>
      <c r="I3779" s="8">
        <v>473.67571600000002</v>
      </c>
      <c r="J3779" s="9">
        <v>-0.86633284894608598</v>
      </c>
      <c r="K3779" s="6">
        <f t="shared" ref="K3779:K3842" si="59">SUM(E3779:J3779)</f>
        <v>2201.3548336751678</v>
      </c>
    </row>
    <row r="3780" spans="1:11" x14ac:dyDescent="0.25">
      <c r="A3780" s="5">
        <v>2019</v>
      </c>
      <c r="B3780" s="4">
        <v>6</v>
      </c>
      <c r="C3780" s="4">
        <v>7</v>
      </c>
      <c r="D3780" s="4">
        <v>12</v>
      </c>
      <c r="E3780" s="7">
        <v>94.972341999999998</v>
      </c>
      <c r="F3780" s="8">
        <v>1.1449340888572475</v>
      </c>
      <c r="G3780" s="8">
        <v>1590.539769</v>
      </c>
      <c r="H3780" s="8">
        <v>17.953960729536707</v>
      </c>
      <c r="I3780" s="8">
        <v>474.95542399999999</v>
      </c>
      <c r="J3780" s="9">
        <v>-0.8686733807487742</v>
      </c>
      <c r="K3780" s="6">
        <f t="shared" si="59"/>
        <v>2178.6977564376448</v>
      </c>
    </row>
    <row r="3781" spans="1:11" x14ac:dyDescent="0.25">
      <c r="A3781" s="5">
        <v>2019</v>
      </c>
      <c r="B3781" s="4">
        <v>6</v>
      </c>
      <c r="C3781" s="4">
        <v>7</v>
      </c>
      <c r="D3781" s="4">
        <v>13</v>
      </c>
      <c r="E3781" s="7">
        <v>92.066969</v>
      </c>
      <c r="F3781" s="8">
        <v>1.1099085170065981</v>
      </c>
      <c r="G3781" s="8">
        <v>1567.9557</v>
      </c>
      <c r="H3781" s="8">
        <v>17.699032499610034</v>
      </c>
      <c r="I3781" s="8">
        <v>479.838707</v>
      </c>
      <c r="J3781" s="9">
        <v>-0.87760469880181968</v>
      </c>
      <c r="K3781" s="6">
        <f t="shared" si="59"/>
        <v>2157.7927123178147</v>
      </c>
    </row>
    <row r="3782" spans="1:11" x14ac:dyDescent="0.25">
      <c r="A3782" s="5">
        <v>2019</v>
      </c>
      <c r="B3782" s="4">
        <v>6</v>
      </c>
      <c r="C3782" s="4">
        <v>7</v>
      </c>
      <c r="D3782" s="4">
        <v>14</v>
      </c>
      <c r="E3782" s="7">
        <v>89.390604999999994</v>
      </c>
      <c r="F3782" s="8">
        <v>1.0776437511467614</v>
      </c>
      <c r="G3782" s="8">
        <v>1535.556456</v>
      </c>
      <c r="H3782" s="8">
        <v>17.333310896302748</v>
      </c>
      <c r="I3782" s="8">
        <v>474.94500799999997</v>
      </c>
      <c r="J3782" s="9">
        <v>-0.868654330325352</v>
      </c>
      <c r="K3782" s="6">
        <f t="shared" si="59"/>
        <v>2117.4343693171245</v>
      </c>
    </row>
    <row r="3783" spans="1:11" x14ac:dyDescent="0.25">
      <c r="A3783" s="5">
        <v>2019</v>
      </c>
      <c r="B3783" s="4">
        <v>6</v>
      </c>
      <c r="C3783" s="4">
        <v>7</v>
      </c>
      <c r="D3783" s="4">
        <v>15</v>
      </c>
      <c r="E3783" s="7">
        <v>88.867075</v>
      </c>
      <c r="F3783" s="8">
        <v>1.0713323626844296</v>
      </c>
      <c r="G3783" s="8">
        <v>1524.940118</v>
      </c>
      <c r="H3783" s="8">
        <v>17.213474021262947</v>
      </c>
      <c r="I3783" s="8">
        <v>482.08435400000002</v>
      </c>
      <c r="J3783" s="9">
        <v>-0.88171189217805168</v>
      </c>
      <c r="K3783" s="6">
        <f t="shared" si="59"/>
        <v>2113.2946414917697</v>
      </c>
    </row>
    <row r="3784" spans="1:11" x14ac:dyDescent="0.25">
      <c r="A3784" s="5">
        <v>2019</v>
      </c>
      <c r="B3784" s="4">
        <v>6</v>
      </c>
      <c r="C3784" s="4">
        <v>7</v>
      </c>
      <c r="D3784" s="4">
        <v>16</v>
      </c>
      <c r="E3784" s="7">
        <v>88.300089</v>
      </c>
      <c r="F3784" s="8">
        <v>1.064497092692827</v>
      </c>
      <c r="G3784" s="8">
        <v>1508.126949</v>
      </c>
      <c r="H3784" s="8">
        <v>17.023687521202749</v>
      </c>
      <c r="I3784" s="8">
        <v>471.11230899999998</v>
      </c>
      <c r="J3784" s="9">
        <v>-0.86164448597052157</v>
      </c>
      <c r="K3784" s="6">
        <f t="shared" si="59"/>
        <v>2084.765887127925</v>
      </c>
    </row>
    <row r="3785" spans="1:11" x14ac:dyDescent="0.25">
      <c r="A3785" s="5">
        <v>2019</v>
      </c>
      <c r="B3785" s="4">
        <v>6</v>
      </c>
      <c r="C3785" s="4">
        <v>7</v>
      </c>
      <c r="D3785" s="4">
        <v>17</v>
      </c>
      <c r="E3785" s="7">
        <v>92.022626000000002</v>
      </c>
      <c r="F3785" s="8">
        <v>1.1093739422953395</v>
      </c>
      <c r="G3785" s="8">
        <v>1506.213473</v>
      </c>
      <c r="H3785" s="8">
        <v>17.002088266892681</v>
      </c>
      <c r="I3785" s="8">
        <v>476.60076400000003</v>
      </c>
      <c r="J3785" s="9">
        <v>-0.87168263801389645</v>
      </c>
      <c r="K3785" s="6">
        <f t="shared" si="59"/>
        <v>2092.0766425711745</v>
      </c>
    </row>
    <row r="3786" spans="1:11" x14ac:dyDescent="0.25">
      <c r="A3786" s="5">
        <v>2019</v>
      </c>
      <c r="B3786" s="4">
        <v>6</v>
      </c>
      <c r="C3786" s="4">
        <v>7</v>
      </c>
      <c r="D3786" s="4">
        <v>18</v>
      </c>
      <c r="E3786" s="7">
        <v>89.145460999999997</v>
      </c>
      <c r="F3786" s="8">
        <v>1.0746884305095297</v>
      </c>
      <c r="G3786" s="8">
        <v>1503.7673279999999</v>
      </c>
      <c r="H3786" s="8">
        <v>16.974476262386585</v>
      </c>
      <c r="I3786" s="8">
        <v>466.15425299999998</v>
      </c>
      <c r="J3786" s="9">
        <v>-0.85257641126323758</v>
      </c>
      <c r="K3786" s="6">
        <f t="shared" si="59"/>
        <v>2076.2636302816327</v>
      </c>
    </row>
    <row r="3787" spans="1:11" x14ac:dyDescent="0.25">
      <c r="A3787" s="5">
        <v>2019</v>
      </c>
      <c r="B3787" s="4">
        <v>6</v>
      </c>
      <c r="C3787" s="4">
        <v>7</v>
      </c>
      <c r="D3787" s="4">
        <v>19</v>
      </c>
      <c r="E3787" s="7">
        <v>91.567443999999995</v>
      </c>
      <c r="F3787" s="8">
        <v>1.1038865195630012</v>
      </c>
      <c r="G3787" s="8">
        <v>1487.276973</v>
      </c>
      <c r="H3787" s="8">
        <v>16.788333676167401</v>
      </c>
      <c r="I3787" s="8">
        <v>454.53715299999999</v>
      </c>
      <c r="J3787" s="9">
        <v>-0.83132922674535625</v>
      </c>
      <c r="K3787" s="6">
        <f t="shared" si="59"/>
        <v>2050.4424609689854</v>
      </c>
    </row>
    <row r="3788" spans="1:11" x14ac:dyDescent="0.25">
      <c r="A3788" s="5">
        <v>2019</v>
      </c>
      <c r="B3788" s="4">
        <v>6</v>
      </c>
      <c r="C3788" s="4">
        <v>7</v>
      </c>
      <c r="D3788" s="4">
        <v>20</v>
      </c>
      <c r="E3788" s="7">
        <v>90.437684000000004</v>
      </c>
      <c r="F3788" s="8">
        <v>1.0902667571249289</v>
      </c>
      <c r="G3788" s="8">
        <v>1490.2720879999999</v>
      </c>
      <c r="H3788" s="8">
        <v>16.822142436022716</v>
      </c>
      <c r="I3788" s="8">
        <v>445.37180899999998</v>
      </c>
      <c r="J3788" s="9">
        <v>-0.81456620024667259</v>
      </c>
      <c r="K3788" s="6">
        <f t="shared" si="59"/>
        <v>2043.1794239929009</v>
      </c>
    </row>
    <row r="3789" spans="1:11" x14ac:dyDescent="0.25">
      <c r="A3789" s="5">
        <v>2019</v>
      </c>
      <c r="B3789" s="4">
        <v>6</v>
      </c>
      <c r="C3789" s="4">
        <v>7</v>
      </c>
      <c r="D3789" s="4">
        <v>21</v>
      </c>
      <c r="E3789" s="7">
        <v>89.562736000000001</v>
      </c>
      <c r="F3789" s="8">
        <v>1.0797188673911211</v>
      </c>
      <c r="G3789" s="8">
        <v>1471.746124</v>
      </c>
      <c r="H3789" s="8">
        <v>16.613021962196441</v>
      </c>
      <c r="I3789" s="8">
        <v>442.71790199999998</v>
      </c>
      <c r="J3789" s="9">
        <v>-0.80971231659909304</v>
      </c>
      <c r="K3789" s="6">
        <f t="shared" si="59"/>
        <v>2020.9097905129881</v>
      </c>
    </row>
    <row r="3790" spans="1:11" x14ac:dyDescent="0.25">
      <c r="A3790" s="5">
        <v>2019</v>
      </c>
      <c r="B3790" s="4">
        <v>6</v>
      </c>
      <c r="C3790" s="4">
        <v>7</v>
      </c>
      <c r="D3790" s="4">
        <v>22</v>
      </c>
      <c r="E3790" s="7">
        <v>91.566016000000005</v>
      </c>
      <c r="F3790" s="8">
        <v>1.1038693043838821</v>
      </c>
      <c r="G3790" s="8">
        <v>1491.8379460000001</v>
      </c>
      <c r="H3790" s="8">
        <v>16.83981778975355</v>
      </c>
      <c r="I3790" s="8">
        <v>448.95554199999998</v>
      </c>
      <c r="J3790" s="9">
        <v>-0.82112069631831019</v>
      </c>
      <c r="K3790" s="6">
        <f t="shared" si="59"/>
        <v>2049.4820703978194</v>
      </c>
    </row>
    <row r="3791" spans="1:11" x14ac:dyDescent="0.25">
      <c r="A3791" s="5">
        <v>2019</v>
      </c>
      <c r="B3791" s="4">
        <v>6</v>
      </c>
      <c r="C3791" s="4">
        <v>7</v>
      </c>
      <c r="D3791" s="4">
        <v>23</v>
      </c>
      <c r="E3791" s="7">
        <v>83.592461</v>
      </c>
      <c r="F3791" s="8">
        <v>1.0077445301956436</v>
      </c>
      <c r="G3791" s="8">
        <v>1392.3850050000001</v>
      </c>
      <c r="H3791" s="8">
        <v>15.717196254629313</v>
      </c>
      <c r="I3791" s="8">
        <v>422.27882699999998</v>
      </c>
      <c r="J3791" s="9">
        <v>-0.77233011295964638</v>
      </c>
      <c r="K3791" s="6">
        <f t="shared" si="59"/>
        <v>1914.2089036718651</v>
      </c>
    </row>
    <row r="3792" spans="1:11" x14ac:dyDescent="0.25">
      <c r="A3792" s="5">
        <v>2019</v>
      </c>
      <c r="B3792" s="4">
        <v>6</v>
      </c>
      <c r="C3792" s="4">
        <v>7</v>
      </c>
      <c r="D3792" s="4">
        <v>24</v>
      </c>
      <c r="E3792" s="7">
        <v>78.885661999999996</v>
      </c>
      <c r="F3792" s="8">
        <v>0.95100196166448947</v>
      </c>
      <c r="G3792" s="8">
        <v>1274.2516439999999</v>
      </c>
      <c r="H3792" s="8">
        <v>14.38371075141824</v>
      </c>
      <c r="I3792" s="8">
        <v>389.65302700000001</v>
      </c>
      <c r="J3792" s="9">
        <v>-0.71265890477141569</v>
      </c>
      <c r="K3792" s="6">
        <f t="shared" si="59"/>
        <v>1757.4123868083113</v>
      </c>
    </row>
    <row r="3793" spans="1:11" x14ac:dyDescent="0.25">
      <c r="A3793" s="5">
        <v>2019</v>
      </c>
      <c r="B3793" s="4">
        <v>6</v>
      </c>
      <c r="C3793" s="4">
        <v>8</v>
      </c>
      <c r="D3793" s="4">
        <v>1</v>
      </c>
      <c r="E3793" s="7">
        <v>73.039637999999997</v>
      </c>
      <c r="F3793" s="8">
        <v>0.88052552588408517</v>
      </c>
      <c r="G3793" s="8">
        <v>1206.5596270000001</v>
      </c>
      <c r="H3793" s="8">
        <v>13.619605484383495</v>
      </c>
      <c r="I3793" s="8">
        <v>374.35692599999999</v>
      </c>
      <c r="J3793" s="9">
        <v>-0.68468298303955932</v>
      </c>
      <c r="K3793" s="6">
        <f t="shared" si="59"/>
        <v>1667.7716390272283</v>
      </c>
    </row>
    <row r="3794" spans="1:11" x14ac:dyDescent="0.25">
      <c r="A3794" s="5">
        <v>2019</v>
      </c>
      <c r="B3794" s="4">
        <v>6</v>
      </c>
      <c r="C3794" s="4">
        <v>8</v>
      </c>
      <c r="D3794" s="4">
        <v>2</v>
      </c>
      <c r="E3794" s="7">
        <v>71.225375</v>
      </c>
      <c r="F3794" s="8">
        <v>0.99707282755943427</v>
      </c>
      <c r="G3794" s="8">
        <v>1139.8307</v>
      </c>
      <c r="H3794" s="8">
        <v>12.42711694450491</v>
      </c>
      <c r="I3794" s="8">
        <v>361.25294400000001</v>
      </c>
      <c r="J3794" s="9">
        <v>4.3571323996777069</v>
      </c>
      <c r="K3794" s="6">
        <f t="shared" si="59"/>
        <v>1590.090341171742</v>
      </c>
    </row>
    <row r="3795" spans="1:11" x14ac:dyDescent="0.25">
      <c r="A3795" s="5">
        <v>2019</v>
      </c>
      <c r="B3795" s="4">
        <v>6</v>
      </c>
      <c r="C3795" s="4">
        <v>8</v>
      </c>
      <c r="D3795" s="4">
        <v>3</v>
      </c>
      <c r="E3795" s="7">
        <v>70.732392000000004</v>
      </c>
      <c r="F3795" s="8">
        <v>0.9901716360423839</v>
      </c>
      <c r="G3795" s="8">
        <v>1126.2706109999999</v>
      </c>
      <c r="H3795" s="8">
        <v>12.279276732988501</v>
      </c>
      <c r="I3795" s="8">
        <v>349.62234999999998</v>
      </c>
      <c r="J3795" s="9">
        <v>4.2168538530621893</v>
      </c>
      <c r="K3795" s="6">
        <f t="shared" si="59"/>
        <v>1564.1116552220933</v>
      </c>
    </row>
    <row r="3796" spans="1:11" x14ac:dyDescent="0.25">
      <c r="A3796" s="5">
        <v>2019</v>
      </c>
      <c r="B3796" s="4">
        <v>6</v>
      </c>
      <c r="C3796" s="4">
        <v>8</v>
      </c>
      <c r="D3796" s="4">
        <v>4</v>
      </c>
      <c r="E3796" s="7">
        <v>71.433391999999998</v>
      </c>
      <c r="F3796" s="8">
        <v>0.99998482484088669</v>
      </c>
      <c r="G3796" s="8">
        <v>1128.027953</v>
      </c>
      <c r="H3796" s="8">
        <v>12.298436327957729</v>
      </c>
      <c r="I3796" s="8">
        <v>348.98746499999999</v>
      </c>
      <c r="J3796" s="9">
        <v>4.2091963985015708</v>
      </c>
      <c r="K3796" s="6">
        <f t="shared" si="59"/>
        <v>1565.9564275513001</v>
      </c>
    </row>
    <row r="3797" spans="1:11" x14ac:dyDescent="0.25">
      <c r="A3797" s="5">
        <v>2019</v>
      </c>
      <c r="B3797" s="4">
        <v>6</v>
      </c>
      <c r="C3797" s="4">
        <v>8</v>
      </c>
      <c r="D3797" s="4">
        <v>5</v>
      </c>
      <c r="E3797" s="7">
        <v>74.521949000000006</v>
      </c>
      <c r="F3797" s="8">
        <v>1.0432210487437934</v>
      </c>
      <c r="G3797" s="8">
        <v>1145.6960039999999</v>
      </c>
      <c r="H3797" s="8">
        <v>12.491064001487207</v>
      </c>
      <c r="I3797" s="8">
        <v>360.61246599999998</v>
      </c>
      <c r="J3797" s="9">
        <v>4.3494074870052151</v>
      </c>
      <c r="K3797" s="6">
        <f t="shared" si="59"/>
        <v>1598.7141115372362</v>
      </c>
    </row>
    <row r="3798" spans="1:11" x14ac:dyDescent="0.25">
      <c r="A3798" s="5">
        <v>2019</v>
      </c>
      <c r="B3798" s="4">
        <v>6</v>
      </c>
      <c r="C3798" s="4">
        <v>8</v>
      </c>
      <c r="D3798" s="4">
        <v>6</v>
      </c>
      <c r="E3798" s="7">
        <v>74.207539999999995</v>
      </c>
      <c r="F3798" s="8">
        <v>1.0388196865798154</v>
      </c>
      <c r="G3798" s="8">
        <v>1197.814981</v>
      </c>
      <c r="H3798" s="8">
        <v>13.059296303185135</v>
      </c>
      <c r="I3798" s="8">
        <v>362.43696</v>
      </c>
      <c r="J3798" s="9">
        <v>4.3714130154097601</v>
      </c>
      <c r="K3798" s="6">
        <f t="shared" si="59"/>
        <v>1652.9290100051749</v>
      </c>
    </row>
    <row r="3799" spans="1:11" x14ac:dyDescent="0.25">
      <c r="A3799" s="5">
        <v>2019</v>
      </c>
      <c r="B3799" s="4">
        <v>6</v>
      </c>
      <c r="C3799" s="4">
        <v>8</v>
      </c>
      <c r="D3799" s="4">
        <v>7</v>
      </c>
      <c r="E3799" s="7">
        <v>85.015082000000007</v>
      </c>
      <c r="F3799" s="8">
        <v>1.1901127680259624</v>
      </c>
      <c r="G3799" s="8">
        <v>1284.0627139999999</v>
      </c>
      <c r="H3799" s="8">
        <v>13.9996207427615</v>
      </c>
      <c r="I3799" s="8">
        <v>377.96612399999998</v>
      </c>
      <c r="J3799" s="9">
        <v>4.5587128692327052</v>
      </c>
      <c r="K3799" s="6">
        <f t="shared" si="59"/>
        <v>1766.79236638002</v>
      </c>
    </row>
    <row r="3800" spans="1:11" x14ac:dyDescent="0.25">
      <c r="A3800" s="5">
        <v>2019</v>
      </c>
      <c r="B3800" s="4">
        <v>6</v>
      </c>
      <c r="C3800" s="4">
        <v>8</v>
      </c>
      <c r="D3800" s="4">
        <v>8</v>
      </c>
      <c r="E3800" s="7">
        <v>86.798438000000004</v>
      </c>
      <c r="F3800" s="8">
        <v>1.215077688315467</v>
      </c>
      <c r="G3800" s="8">
        <v>1361.722608</v>
      </c>
      <c r="H3800" s="8">
        <v>14.846315418239056</v>
      </c>
      <c r="I3800" s="8">
        <v>404.36424799999998</v>
      </c>
      <c r="J3800" s="9">
        <v>4.8771050741447004</v>
      </c>
      <c r="K3800" s="6">
        <f t="shared" si="59"/>
        <v>1873.8237921806995</v>
      </c>
    </row>
    <row r="3801" spans="1:11" x14ac:dyDescent="0.25">
      <c r="A3801" s="5">
        <v>2019</v>
      </c>
      <c r="B3801" s="4">
        <v>6</v>
      </c>
      <c r="C3801" s="4">
        <v>8</v>
      </c>
      <c r="D3801" s="4">
        <v>9</v>
      </c>
      <c r="E3801" s="7">
        <v>94.348922999999999</v>
      </c>
      <c r="F3801" s="8">
        <v>1.3207757408479399</v>
      </c>
      <c r="G3801" s="8">
        <v>1435.603854</v>
      </c>
      <c r="H3801" s="8">
        <v>15.651813010160149</v>
      </c>
      <c r="I3801" s="8">
        <v>408.938805</v>
      </c>
      <c r="J3801" s="9">
        <v>4.932279574034375</v>
      </c>
      <c r="K3801" s="6">
        <f t="shared" si="59"/>
        <v>1960.7964503250423</v>
      </c>
    </row>
    <row r="3802" spans="1:11" x14ac:dyDescent="0.25">
      <c r="A3802" s="5">
        <v>2019</v>
      </c>
      <c r="B3802" s="4">
        <v>6</v>
      </c>
      <c r="C3802" s="4">
        <v>8</v>
      </c>
      <c r="D3802" s="4">
        <v>10</v>
      </c>
      <c r="E3802" s="7">
        <v>92.891318999999996</v>
      </c>
      <c r="F3802" s="8">
        <v>1.3003709715962239</v>
      </c>
      <c r="G3802" s="8">
        <v>1450.5801650000001</v>
      </c>
      <c r="H3802" s="8">
        <v>15.815093722106475</v>
      </c>
      <c r="I3802" s="8">
        <v>420.81925699999999</v>
      </c>
      <c r="J3802" s="9">
        <v>5.0755716999305607</v>
      </c>
      <c r="K3802" s="6">
        <f t="shared" si="59"/>
        <v>1986.4817773936334</v>
      </c>
    </row>
    <row r="3803" spans="1:11" x14ac:dyDescent="0.25">
      <c r="A3803" s="5">
        <v>2019</v>
      </c>
      <c r="B3803" s="4">
        <v>6</v>
      </c>
      <c r="C3803" s="4">
        <v>8</v>
      </c>
      <c r="D3803" s="4">
        <v>11</v>
      </c>
      <c r="E3803" s="7">
        <v>91.717862999999994</v>
      </c>
      <c r="F3803" s="8">
        <v>1.2839439455267003</v>
      </c>
      <c r="G3803" s="8">
        <v>1445.770532</v>
      </c>
      <c r="H3803" s="8">
        <v>15.762656222615409</v>
      </c>
      <c r="I3803" s="8">
        <v>436.35260699999998</v>
      </c>
      <c r="J3803" s="9">
        <v>5.2629220418021934</v>
      </c>
      <c r="K3803" s="6">
        <f t="shared" si="59"/>
        <v>1996.150524209944</v>
      </c>
    </row>
    <row r="3804" spans="1:11" x14ac:dyDescent="0.25">
      <c r="A3804" s="5">
        <v>2019</v>
      </c>
      <c r="B3804" s="4">
        <v>6</v>
      </c>
      <c r="C3804" s="4">
        <v>8</v>
      </c>
      <c r="D3804" s="4">
        <v>12</v>
      </c>
      <c r="E3804" s="7">
        <v>88.605942999999996</v>
      </c>
      <c r="F3804" s="8">
        <v>1.2403806666596007</v>
      </c>
      <c r="G3804" s="8">
        <v>1436.9333079999999</v>
      </c>
      <c r="H3804" s="8">
        <v>15.666307513888063</v>
      </c>
      <c r="I3804" s="8">
        <v>445.92575199999999</v>
      </c>
      <c r="J3804" s="9">
        <v>5.3783853506529375</v>
      </c>
      <c r="K3804" s="6">
        <f t="shared" si="59"/>
        <v>1993.7500765312006</v>
      </c>
    </row>
    <row r="3805" spans="1:11" x14ac:dyDescent="0.25">
      <c r="A3805" s="5">
        <v>2019</v>
      </c>
      <c r="B3805" s="4">
        <v>6</v>
      </c>
      <c r="C3805" s="4">
        <v>8</v>
      </c>
      <c r="D3805" s="4">
        <v>13</v>
      </c>
      <c r="E3805" s="7">
        <v>87.038937000000004</v>
      </c>
      <c r="F3805" s="8">
        <v>1.2184443960085498</v>
      </c>
      <c r="G3805" s="8">
        <v>1410.9519110000001</v>
      </c>
      <c r="H3805" s="8">
        <v>15.383042763341683</v>
      </c>
      <c r="I3805" s="8">
        <v>441.04602799999998</v>
      </c>
      <c r="J3805" s="9">
        <v>5.3195301803490933</v>
      </c>
      <c r="K3805" s="6">
        <f t="shared" si="59"/>
        <v>1960.9578933396995</v>
      </c>
    </row>
    <row r="3806" spans="1:11" x14ac:dyDescent="0.25">
      <c r="A3806" s="5">
        <v>2019</v>
      </c>
      <c r="B3806" s="4">
        <v>6</v>
      </c>
      <c r="C3806" s="4">
        <v>8</v>
      </c>
      <c r="D3806" s="4">
        <v>14</v>
      </c>
      <c r="E3806" s="7">
        <v>86.295426000000006</v>
      </c>
      <c r="F3806" s="8">
        <v>1.2080361024040369</v>
      </c>
      <c r="G3806" s="8">
        <v>1384.103335</v>
      </c>
      <c r="H3806" s="8">
        <v>15.090323507977329</v>
      </c>
      <c r="I3806" s="8">
        <v>445.48593399999999</v>
      </c>
      <c r="J3806" s="9">
        <v>5.3730806319244406</v>
      </c>
      <c r="K3806" s="6">
        <f t="shared" si="59"/>
        <v>1937.5561352423058</v>
      </c>
    </row>
    <row r="3807" spans="1:11" x14ac:dyDescent="0.25">
      <c r="A3807" s="5">
        <v>2019</v>
      </c>
      <c r="B3807" s="4">
        <v>6</v>
      </c>
      <c r="C3807" s="4">
        <v>8</v>
      </c>
      <c r="D3807" s="4">
        <v>15</v>
      </c>
      <c r="E3807" s="7">
        <v>82.200225000000003</v>
      </c>
      <c r="F3807" s="8">
        <v>1.1507080273957377</v>
      </c>
      <c r="G3807" s="8">
        <v>1376.345677</v>
      </c>
      <c r="H3807" s="8">
        <v>15.005744874342112</v>
      </c>
      <c r="I3807" s="8">
        <v>449.084182</v>
      </c>
      <c r="J3807" s="9">
        <v>5.4164797050760098</v>
      </c>
      <c r="K3807" s="6">
        <f t="shared" si="59"/>
        <v>1929.2030166068139</v>
      </c>
    </row>
    <row r="3808" spans="1:11" x14ac:dyDescent="0.25">
      <c r="A3808" s="5">
        <v>2019</v>
      </c>
      <c r="B3808" s="4">
        <v>6</v>
      </c>
      <c r="C3808" s="4">
        <v>8</v>
      </c>
      <c r="D3808" s="4">
        <v>16</v>
      </c>
      <c r="E3808" s="7">
        <v>80.671227999999999</v>
      </c>
      <c r="F3808" s="8">
        <v>1.129303838760439</v>
      </c>
      <c r="G3808" s="8">
        <v>1380.223722</v>
      </c>
      <c r="H3808" s="8">
        <v>15.048025643522175</v>
      </c>
      <c r="I3808" s="8">
        <v>454.01766700000002</v>
      </c>
      <c r="J3808" s="9">
        <v>5.4759832958254986</v>
      </c>
      <c r="K3808" s="6">
        <f t="shared" si="59"/>
        <v>1936.5659297781081</v>
      </c>
    </row>
    <row r="3809" spans="1:11" x14ac:dyDescent="0.25">
      <c r="A3809" s="5">
        <v>2019</v>
      </c>
      <c r="B3809" s="4">
        <v>6</v>
      </c>
      <c r="C3809" s="4">
        <v>8</v>
      </c>
      <c r="D3809" s="4">
        <v>17</v>
      </c>
      <c r="E3809" s="7">
        <v>84.382902999999999</v>
      </c>
      <c r="F3809" s="8">
        <v>1.1812629935873762</v>
      </c>
      <c r="G3809" s="8">
        <v>1398.8592880000001</v>
      </c>
      <c r="H3809" s="8">
        <v>15.251201745033603</v>
      </c>
      <c r="I3809" s="8">
        <v>453.58824700000002</v>
      </c>
      <c r="J3809" s="9">
        <v>5.4708039891204727</v>
      </c>
      <c r="K3809" s="6">
        <f t="shared" si="59"/>
        <v>1958.7337067277415</v>
      </c>
    </row>
    <row r="3810" spans="1:11" x14ac:dyDescent="0.25">
      <c r="A3810" s="5">
        <v>2019</v>
      </c>
      <c r="B3810" s="4">
        <v>6</v>
      </c>
      <c r="C3810" s="4">
        <v>8</v>
      </c>
      <c r="D3810" s="4">
        <v>18</v>
      </c>
      <c r="E3810" s="7">
        <v>84.211133000000004</v>
      </c>
      <c r="F3810" s="8">
        <v>1.1788584123606733</v>
      </c>
      <c r="G3810" s="8">
        <v>1435.1533300000001</v>
      </c>
      <c r="H3810" s="8">
        <v>15.646901127689969</v>
      </c>
      <c r="I3810" s="8">
        <v>466.49283400000002</v>
      </c>
      <c r="J3810" s="9">
        <v>5.6264483791691244</v>
      </c>
      <c r="K3810" s="6">
        <f t="shared" si="59"/>
        <v>2008.3095049192198</v>
      </c>
    </row>
    <row r="3811" spans="1:11" x14ac:dyDescent="0.25">
      <c r="A3811" s="5">
        <v>2019</v>
      </c>
      <c r="B3811" s="4">
        <v>6</v>
      </c>
      <c r="C3811" s="4">
        <v>8</v>
      </c>
      <c r="D3811" s="4">
        <v>19</v>
      </c>
      <c r="E3811" s="7">
        <v>86.459061000000005</v>
      </c>
      <c r="F3811" s="8">
        <v>1.2103268030446117</v>
      </c>
      <c r="G3811" s="8">
        <v>1446.7029090000001</v>
      </c>
      <c r="H3811" s="8">
        <v>15.772821555076947</v>
      </c>
      <c r="I3811" s="8">
        <v>458.97204199999999</v>
      </c>
      <c r="J3811" s="9">
        <v>5.5357388443717079</v>
      </c>
      <c r="K3811" s="6">
        <f t="shared" si="59"/>
        <v>2014.6528992024932</v>
      </c>
    </row>
    <row r="3812" spans="1:11" x14ac:dyDescent="0.25">
      <c r="A3812" s="5">
        <v>2019</v>
      </c>
      <c r="B3812" s="4">
        <v>6</v>
      </c>
      <c r="C3812" s="4">
        <v>8</v>
      </c>
      <c r="D3812" s="4">
        <v>20</v>
      </c>
      <c r="E3812" s="7">
        <v>84.269637000000003</v>
      </c>
      <c r="F3812" s="8">
        <v>1.1796774006594859</v>
      </c>
      <c r="G3812" s="8">
        <v>1444.0796949999999</v>
      </c>
      <c r="H3812" s="8">
        <v>15.74422170498652</v>
      </c>
      <c r="I3812" s="8">
        <v>458.41606000000002</v>
      </c>
      <c r="J3812" s="9">
        <v>5.5290330521392228</v>
      </c>
      <c r="K3812" s="6">
        <f t="shared" si="59"/>
        <v>2009.2183241577852</v>
      </c>
    </row>
    <row r="3813" spans="1:11" x14ac:dyDescent="0.25">
      <c r="A3813" s="5">
        <v>2019</v>
      </c>
      <c r="B3813" s="4">
        <v>6</v>
      </c>
      <c r="C3813" s="4">
        <v>8</v>
      </c>
      <c r="D3813" s="4">
        <v>21</v>
      </c>
      <c r="E3813" s="7">
        <v>84.378996000000001</v>
      </c>
      <c r="F3813" s="8">
        <v>1.1812083001085805</v>
      </c>
      <c r="G3813" s="8">
        <v>1411.0440599999999</v>
      </c>
      <c r="H3813" s="8">
        <v>15.384047426928404</v>
      </c>
      <c r="I3813" s="8">
        <v>445.99477899999999</v>
      </c>
      <c r="J3813" s="9">
        <v>5.3792178968872255</v>
      </c>
      <c r="K3813" s="6">
        <f t="shared" si="59"/>
        <v>1963.3623086239243</v>
      </c>
    </row>
    <row r="3814" spans="1:11" x14ac:dyDescent="0.25">
      <c r="A3814" s="5">
        <v>2019</v>
      </c>
      <c r="B3814" s="4">
        <v>6</v>
      </c>
      <c r="C3814" s="4">
        <v>8</v>
      </c>
      <c r="D3814" s="4">
        <v>22</v>
      </c>
      <c r="E3814" s="7">
        <v>85.497007999999994</v>
      </c>
      <c r="F3814" s="8">
        <v>1.1968591743382408</v>
      </c>
      <c r="G3814" s="8">
        <v>1413.2291929999999</v>
      </c>
      <c r="H3814" s="8">
        <v>15.407871055586849</v>
      </c>
      <c r="I3814" s="8">
        <v>436.45081199999998</v>
      </c>
      <c r="J3814" s="9">
        <v>5.2641065087924757</v>
      </c>
      <c r="K3814" s="6">
        <f t="shared" si="59"/>
        <v>1957.0458497387176</v>
      </c>
    </row>
    <row r="3815" spans="1:11" x14ac:dyDescent="0.25">
      <c r="A3815" s="5">
        <v>2019</v>
      </c>
      <c r="B3815" s="4">
        <v>6</v>
      </c>
      <c r="C3815" s="4">
        <v>8</v>
      </c>
      <c r="D3815" s="4">
        <v>23</v>
      </c>
      <c r="E3815" s="7">
        <v>79.374965000000003</v>
      </c>
      <c r="F3815" s="8">
        <v>1.1111576568039288</v>
      </c>
      <c r="G3815" s="8">
        <v>1336.9925109999999</v>
      </c>
      <c r="H3815" s="8">
        <v>14.576693089705572</v>
      </c>
      <c r="I3815" s="8">
        <v>422.51939099999998</v>
      </c>
      <c r="J3815" s="9">
        <v>5.0960773014992879</v>
      </c>
      <c r="K3815" s="6">
        <f t="shared" si="59"/>
        <v>1859.6707950480086</v>
      </c>
    </row>
    <row r="3816" spans="1:11" x14ac:dyDescent="0.25">
      <c r="A3816" s="5">
        <v>2019</v>
      </c>
      <c r="B3816" s="4">
        <v>6</v>
      </c>
      <c r="C3816" s="4">
        <v>8</v>
      </c>
      <c r="D3816" s="4">
        <v>24</v>
      </c>
      <c r="E3816" s="7">
        <v>71.001069000000001</v>
      </c>
      <c r="F3816" s="8">
        <v>0.99393280312771248</v>
      </c>
      <c r="G3816" s="8">
        <v>1201.922043</v>
      </c>
      <c r="H3816" s="8">
        <v>13.104073952859192</v>
      </c>
      <c r="I3816" s="8">
        <v>383.78279800000001</v>
      </c>
      <c r="J3816" s="9">
        <v>4.6288687507686159</v>
      </c>
      <c r="K3816" s="6">
        <f t="shared" si="59"/>
        <v>1675.4327855067554</v>
      </c>
    </row>
    <row r="3817" spans="1:11" x14ac:dyDescent="0.25">
      <c r="A3817" s="5">
        <v>2019</v>
      </c>
      <c r="B3817" s="4">
        <v>6</v>
      </c>
      <c r="C3817" s="4">
        <v>9</v>
      </c>
      <c r="D3817" s="4">
        <v>1</v>
      </c>
      <c r="E3817" s="7">
        <v>68.896400999999997</v>
      </c>
      <c r="F3817" s="8">
        <v>0.96446988666242384</v>
      </c>
      <c r="G3817" s="8">
        <v>1122.4790820000001</v>
      </c>
      <c r="H3817" s="8">
        <v>12.237939213055515</v>
      </c>
      <c r="I3817" s="8">
        <v>366.494012</v>
      </c>
      <c r="J3817" s="9">
        <v>4.4203458006229299</v>
      </c>
      <c r="K3817" s="6">
        <f t="shared" si="59"/>
        <v>1575.4922499003412</v>
      </c>
    </row>
    <row r="3818" spans="1:11" x14ac:dyDescent="0.25">
      <c r="A3818" s="5">
        <v>2019</v>
      </c>
      <c r="B3818" s="4">
        <v>6</v>
      </c>
      <c r="C3818" s="4">
        <v>9</v>
      </c>
      <c r="D3818" s="4">
        <v>2</v>
      </c>
      <c r="E3818" s="7">
        <v>65.319969999999998</v>
      </c>
      <c r="F3818" s="8">
        <v>-0.24229925314729839</v>
      </c>
      <c r="G3818" s="8">
        <v>1070.8624420000001</v>
      </c>
      <c r="H3818" s="8">
        <v>-11.278232653997954</v>
      </c>
      <c r="I3818" s="8">
        <v>351.54433399999999</v>
      </c>
      <c r="J3818" s="9">
        <v>4.1898380977929648</v>
      </c>
      <c r="K3818" s="6">
        <f t="shared" si="59"/>
        <v>1480.3960521906477</v>
      </c>
    </row>
    <row r="3819" spans="1:11" x14ac:dyDescent="0.25">
      <c r="A3819" s="5">
        <v>2019</v>
      </c>
      <c r="B3819" s="4">
        <v>6</v>
      </c>
      <c r="C3819" s="4">
        <v>9</v>
      </c>
      <c r="D3819" s="4">
        <v>3</v>
      </c>
      <c r="E3819" s="7">
        <v>62.521754999999999</v>
      </c>
      <c r="F3819" s="8">
        <v>-0.23191949631878842</v>
      </c>
      <c r="G3819" s="8">
        <v>1053.6737519999999</v>
      </c>
      <c r="H3819" s="8">
        <v>-11.097202824923558</v>
      </c>
      <c r="I3819" s="8">
        <v>338.56924800000002</v>
      </c>
      <c r="J3819" s="9">
        <v>4.035196124115358</v>
      </c>
      <c r="K3819" s="6">
        <f t="shared" si="59"/>
        <v>1447.4708288028728</v>
      </c>
    </row>
    <row r="3820" spans="1:11" x14ac:dyDescent="0.25">
      <c r="A3820" s="5">
        <v>2019</v>
      </c>
      <c r="B3820" s="4">
        <v>6</v>
      </c>
      <c r="C3820" s="4">
        <v>9</v>
      </c>
      <c r="D3820" s="4">
        <v>4</v>
      </c>
      <c r="E3820" s="7">
        <v>62.723990000000001</v>
      </c>
      <c r="F3820" s="8">
        <v>-0.23266967102738434</v>
      </c>
      <c r="G3820" s="8">
        <v>1045.443156</v>
      </c>
      <c r="H3820" s="8">
        <v>-11.010518884084531</v>
      </c>
      <c r="I3820" s="8">
        <v>331.40159199999999</v>
      </c>
      <c r="J3820" s="9">
        <v>3.9497692937666304</v>
      </c>
      <c r="K3820" s="6">
        <f t="shared" si="59"/>
        <v>1432.2753187386547</v>
      </c>
    </row>
    <row r="3821" spans="1:11" x14ac:dyDescent="0.25">
      <c r="A3821" s="5">
        <v>2019</v>
      </c>
      <c r="B3821" s="4">
        <v>6</v>
      </c>
      <c r="C3821" s="4">
        <v>9</v>
      </c>
      <c r="D3821" s="4">
        <v>5</v>
      </c>
      <c r="E3821" s="7">
        <v>64.836802000000006</v>
      </c>
      <c r="F3821" s="8">
        <v>-0.2405069797346702</v>
      </c>
      <c r="G3821" s="8">
        <v>1060.273205</v>
      </c>
      <c r="H3821" s="8">
        <v>-11.166707705666331</v>
      </c>
      <c r="I3821" s="8">
        <v>345.46783499999998</v>
      </c>
      <c r="J3821" s="9">
        <v>4.1174160885353768</v>
      </c>
      <c r="K3821" s="6">
        <f t="shared" si="59"/>
        <v>1463.2880434031342</v>
      </c>
    </row>
    <row r="3822" spans="1:11" x14ac:dyDescent="0.25">
      <c r="A3822" s="5">
        <v>2019</v>
      </c>
      <c r="B3822" s="4">
        <v>6</v>
      </c>
      <c r="C3822" s="4">
        <v>9</v>
      </c>
      <c r="D3822" s="4">
        <v>6</v>
      </c>
      <c r="E3822" s="7">
        <v>69.867976999999996</v>
      </c>
      <c r="F3822" s="8">
        <v>-0.25916972475664979</v>
      </c>
      <c r="G3822" s="8">
        <v>1096.6151850000001</v>
      </c>
      <c r="H3822" s="8">
        <v>-11.549458364827968</v>
      </c>
      <c r="I3822" s="8">
        <v>333.54246000000001</v>
      </c>
      <c r="J3822" s="9">
        <v>3.9752849668730157</v>
      </c>
      <c r="K3822" s="6">
        <f t="shared" si="59"/>
        <v>1492.1922788772886</v>
      </c>
    </row>
    <row r="3823" spans="1:11" x14ac:dyDescent="0.25">
      <c r="A3823" s="5">
        <v>2019</v>
      </c>
      <c r="B3823" s="4">
        <v>6</v>
      </c>
      <c r="C3823" s="4">
        <v>9</v>
      </c>
      <c r="D3823" s="4">
        <v>7</v>
      </c>
      <c r="E3823" s="7">
        <v>71.201104000000001</v>
      </c>
      <c r="F3823" s="8">
        <v>-0.26411485373405896</v>
      </c>
      <c r="G3823" s="8">
        <v>1168.0942640000001</v>
      </c>
      <c r="H3823" s="8">
        <v>-12.302269978381132</v>
      </c>
      <c r="I3823" s="8">
        <v>338.455761</v>
      </c>
      <c r="J3823" s="9">
        <v>4.0338435432024644</v>
      </c>
      <c r="K3823" s="6">
        <f t="shared" si="59"/>
        <v>1569.2185877110871</v>
      </c>
    </row>
    <row r="3824" spans="1:11" x14ac:dyDescent="0.25">
      <c r="A3824" s="5">
        <v>2019</v>
      </c>
      <c r="B3824" s="4">
        <v>6</v>
      </c>
      <c r="C3824" s="4">
        <v>9</v>
      </c>
      <c r="D3824" s="4">
        <v>8</v>
      </c>
      <c r="E3824" s="7">
        <v>75.776275999999996</v>
      </c>
      <c r="F3824" s="8">
        <v>-0.28108609175851662</v>
      </c>
      <c r="G3824" s="8">
        <v>1256.3705339999999</v>
      </c>
      <c r="H3824" s="8">
        <v>-13.231988186657912</v>
      </c>
      <c r="I3824" s="8">
        <v>357.28173800000002</v>
      </c>
      <c r="J3824" s="9">
        <v>4.2582186448156056</v>
      </c>
      <c r="K3824" s="6">
        <f t="shared" si="59"/>
        <v>1680.1736923663991</v>
      </c>
    </row>
    <row r="3825" spans="1:11" x14ac:dyDescent="0.25">
      <c r="A3825" s="5">
        <v>2019</v>
      </c>
      <c r="B3825" s="4">
        <v>6</v>
      </c>
      <c r="C3825" s="4">
        <v>9</v>
      </c>
      <c r="D3825" s="4">
        <v>9</v>
      </c>
      <c r="E3825" s="7">
        <v>81.763666000000001</v>
      </c>
      <c r="F3825" s="8">
        <v>-0.30329584055818082</v>
      </c>
      <c r="G3825" s="8">
        <v>1333.6679240000001</v>
      </c>
      <c r="H3825" s="8">
        <v>-14.046077759487302</v>
      </c>
      <c r="I3825" s="8">
        <v>382.53622200000001</v>
      </c>
      <c r="J3825" s="9">
        <v>4.5592111199305743</v>
      </c>
      <c r="K3825" s="6">
        <f t="shared" si="59"/>
        <v>1788.1776495198849</v>
      </c>
    </row>
    <row r="3826" spans="1:11" x14ac:dyDescent="0.25">
      <c r="A3826" s="5">
        <v>2019</v>
      </c>
      <c r="B3826" s="4">
        <v>6</v>
      </c>
      <c r="C3826" s="4">
        <v>9</v>
      </c>
      <c r="D3826" s="4">
        <v>10</v>
      </c>
      <c r="E3826" s="7">
        <v>84.672358000000003</v>
      </c>
      <c r="F3826" s="8">
        <v>-0.31408540306464744</v>
      </c>
      <c r="G3826" s="8">
        <v>1378.60987</v>
      </c>
      <c r="H3826" s="8">
        <v>-14.519402533082649</v>
      </c>
      <c r="I3826" s="8">
        <v>393.29598700000003</v>
      </c>
      <c r="J3826" s="9">
        <v>4.687450061538148</v>
      </c>
      <c r="K3826" s="6">
        <f t="shared" si="59"/>
        <v>1846.4321771253908</v>
      </c>
    </row>
    <row r="3827" spans="1:11" x14ac:dyDescent="0.25">
      <c r="A3827" s="5">
        <v>2019</v>
      </c>
      <c r="B3827" s="4">
        <v>6</v>
      </c>
      <c r="C3827" s="4">
        <v>9</v>
      </c>
      <c r="D3827" s="4">
        <v>11</v>
      </c>
      <c r="E3827" s="7">
        <v>81.692635999999993</v>
      </c>
      <c r="F3827" s="8">
        <v>-0.30303236040117748</v>
      </c>
      <c r="G3827" s="8">
        <v>1395.990638</v>
      </c>
      <c r="H3827" s="8">
        <v>-14.702455311405005</v>
      </c>
      <c r="I3827" s="8">
        <v>409.29157900000001</v>
      </c>
      <c r="J3827" s="9">
        <v>4.8780915661125102</v>
      </c>
      <c r="K3827" s="6">
        <f t="shared" si="59"/>
        <v>1876.8474568943063</v>
      </c>
    </row>
    <row r="3828" spans="1:11" x14ac:dyDescent="0.25">
      <c r="A3828" s="5">
        <v>2019</v>
      </c>
      <c r="B3828" s="4">
        <v>6</v>
      </c>
      <c r="C3828" s="4">
        <v>9</v>
      </c>
      <c r="D3828" s="4">
        <v>12</v>
      </c>
      <c r="E3828" s="7">
        <v>79.994394</v>
      </c>
      <c r="F3828" s="8">
        <v>-0.29673286626081929</v>
      </c>
      <c r="G3828" s="8">
        <v>1414.104554</v>
      </c>
      <c r="H3828" s="8">
        <v>-14.893229542445761</v>
      </c>
      <c r="I3828" s="8">
        <v>421.15407099999999</v>
      </c>
      <c r="J3828" s="9">
        <v>5.0194732244394631</v>
      </c>
      <c r="K3828" s="6">
        <f t="shared" si="59"/>
        <v>1905.0825298157326</v>
      </c>
    </row>
    <row r="3829" spans="1:11" x14ac:dyDescent="0.25">
      <c r="A3829" s="5">
        <v>2019</v>
      </c>
      <c r="B3829" s="4">
        <v>6</v>
      </c>
      <c r="C3829" s="4">
        <v>9</v>
      </c>
      <c r="D3829" s="4">
        <v>13</v>
      </c>
      <c r="E3829" s="7">
        <v>81.735242999999997</v>
      </c>
      <c r="F3829" s="8">
        <v>-0.30319040769175104</v>
      </c>
      <c r="G3829" s="8">
        <v>1436.628369</v>
      </c>
      <c r="H3829" s="8">
        <v>-15.130448456717486</v>
      </c>
      <c r="I3829" s="8">
        <v>445.25044800000001</v>
      </c>
      <c r="J3829" s="9">
        <v>5.3066629430863923</v>
      </c>
      <c r="K3829" s="6">
        <f t="shared" si="59"/>
        <v>1953.4870840786773</v>
      </c>
    </row>
    <row r="3830" spans="1:11" x14ac:dyDescent="0.25">
      <c r="A3830" s="5">
        <v>2019</v>
      </c>
      <c r="B3830" s="4">
        <v>6</v>
      </c>
      <c r="C3830" s="4">
        <v>9</v>
      </c>
      <c r="D3830" s="4">
        <v>14</v>
      </c>
      <c r="E3830" s="7">
        <v>79.577151000000001</v>
      </c>
      <c r="F3830" s="8">
        <v>-0.29518513641218436</v>
      </c>
      <c r="G3830" s="8">
        <v>1460.4578409999999</v>
      </c>
      <c r="H3830" s="8">
        <v>-15.381418440066598</v>
      </c>
      <c r="I3830" s="8">
        <v>444.07173899999998</v>
      </c>
      <c r="J3830" s="9">
        <v>5.2926146442040913</v>
      </c>
      <c r="K3830" s="6">
        <f t="shared" si="59"/>
        <v>1973.7227420677252</v>
      </c>
    </row>
    <row r="3831" spans="1:11" x14ac:dyDescent="0.25">
      <c r="A3831" s="5">
        <v>2019</v>
      </c>
      <c r="B3831" s="4">
        <v>6</v>
      </c>
      <c r="C3831" s="4">
        <v>9</v>
      </c>
      <c r="D3831" s="4">
        <v>15</v>
      </c>
      <c r="E3831" s="7">
        <v>82.929764000000006</v>
      </c>
      <c r="F3831" s="8">
        <v>-0.30762138869447908</v>
      </c>
      <c r="G3831" s="8">
        <v>1480.1740709999999</v>
      </c>
      <c r="H3831" s="8">
        <v>-15.589068106614278</v>
      </c>
      <c r="I3831" s="8">
        <v>456.49448100000001</v>
      </c>
      <c r="J3831" s="9">
        <v>5.4406735735528233</v>
      </c>
      <c r="K3831" s="6">
        <f t="shared" si="59"/>
        <v>2009.1423000782438</v>
      </c>
    </row>
    <row r="3832" spans="1:11" x14ac:dyDescent="0.25">
      <c r="A3832" s="5">
        <v>2019</v>
      </c>
      <c r="B3832" s="4">
        <v>6</v>
      </c>
      <c r="C3832" s="4">
        <v>9</v>
      </c>
      <c r="D3832" s="4">
        <v>16</v>
      </c>
      <c r="E3832" s="7">
        <v>80.407315999999994</v>
      </c>
      <c r="F3832" s="8">
        <v>-0.29826456770232468</v>
      </c>
      <c r="G3832" s="8">
        <v>1532.252737</v>
      </c>
      <c r="H3832" s="8">
        <v>-16.137556211548539</v>
      </c>
      <c r="I3832" s="8">
        <v>471.72329200000001</v>
      </c>
      <c r="J3832" s="9">
        <v>5.6221762926718535</v>
      </c>
      <c r="K3832" s="6">
        <f t="shared" si="59"/>
        <v>2073.5697005134211</v>
      </c>
    </row>
    <row r="3833" spans="1:11" x14ac:dyDescent="0.25">
      <c r="A3833" s="5">
        <v>2019</v>
      </c>
      <c r="B3833" s="4">
        <v>6</v>
      </c>
      <c r="C3833" s="4">
        <v>9</v>
      </c>
      <c r="D3833" s="4">
        <v>17</v>
      </c>
      <c r="E3833" s="7">
        <v>83.031334999999999</v>
      </c>
      <c r="F3833" s="8">
        <v>-0.30799815827109439</v>
      </c>
      <c r="G3833" s="8">
        <v>1607.3933649999999</v>
      </c>
      <c r="H3833" s="8">
        <v>-16.928930949436218</v>
      </c>
      <c r="I3833" s="8">
        <v>486.95495199999999</v>
      </c>
      <c r="J3833" s="9">
        <v>5.8037129672485204</v>
      </c>
      <c r="K3833" s="6">
        <f t="shared" si="59"/>
        <v>2165.946435859541</v>
      </c>
    </row>
    <row r="3834" spans="1:11" x14ac:dyDescent="0.25">
      <c r="A3834" s="5">
        <v>2019</v>
      </c>
      <c r="B3834" s="4">
        <v>6</v>
      </c>
      <c r="C3834" s="4">
        <v>9</v>
      </c>
      <c r="D3834" s="4">
        <v>18</v>
      </c>
      <c r="E3834" s="7">
        <v>87.388769999999994</v>
      </c>
      <c r="F3834" s="8">
        <v>-0.32416171814624278</v>
      </c>
      <c r="G3834" s="8">
        <v>1681.4899640000001</v>
      </c>
      <c r="H3834" s="8">
        <v>-17.709310062211188</v>
      </c>
      <c r="I3834" s="8">
        <v>496.94350400000002</v>
      </c>
      <c r="J3834" s="9">
        <v>5.922760301151464</v>
      </c>
      <c r="K3834" s="6">
        <f t="shared" si="59"/>
        <v>2253.711526520794</v>
      </c>
    </row>
    <row r="3835" spans="1:11" x14ac:dyDescent="0.25">
      <c r="A3835" s="5">
        <v>2019</v>
      </c>
      <c r="B3835" s="4">
        <v>6</v>
      </c>
      <c r="C3835" s="4">
        <v>9</v>
      </c>
      <c r="D3835" s="4">
        <v>19</v>
      </c>
      <c r="E3835" s="7">
        <v>93.200934000000004</v>
      </c>
      <c r="F3835" s="8">
        <v>-0.34572147998277786</v>
      </c>
      <c r="G3835" s="8">
        <v>1716.3120180000001</v>
      </c>
      <c r="H3835" s="8">
        <v>-18.076052989312629</v>
      </c>
      <c r="I3835" s="8">
        <v>493.06959000000001</v>
      </c>
      <c r="J3835" s="9">
        <v>5.876589531507447</v>
      </c>
      <c r="K3835" s="6">
        <f t="shared" si="59"/>
        <v>2290.0373570622119</v>
      </c>
    </row>
    <row r="3836" spans="1:11" x14ac:dyDescent="0.25">
      <c r="A3836" s="5">
        <v>2019</v>
      </c>
      <c r="B3836" s="4">
        <v>6</v>
      </c>
      <c r="C3836" s="4">
        <v>9</v>
      </c>
      <c r="D3836" s="4">
        <v>20</v>
      </c>
      <c r="E3836" s="7">
        <v>94.126141000000004</v>
      </c>
      <c r="F3836" s="8">
        <v>-0.34915346204135278</v>
      </c>
      <c r="G3836" s="8">
        <v>1707.238928</v>
      </c>
      <c r="H3836" s="8">
        <v>-17.980495972932868</v>
      </c>
      <c r="I3836" s="8">
        <v>499.24041499999998</v>
      </c>
      <c r="J3836" s="9">
        <v>5.9501357536457142</v>
      </c>
      <c r="K3836" s="6">
        <f t="shared" si="59"/>
        <v>2288.225970318671</v>
      </c>
    </row>
    <row r="3837" spans="1:11" x14ac:dyDescent="0.25">
      <c r="A3837" s="5">
        <v>2019</v>
      </c>
      <c r="B3837" s="4">
        <v>6</v>
      </c>
      <c r="C3837" s="4">
        <v>9</v>
      </c>
      <c r="D3837" s="4">
        <v>21</v>
      </c>
      <c r="E3837" s="7">
        <v>94.120171999999997</v>
      </c>
      <c r="F3837" s="8">
        <v>-0.34913132050880097</v>
      </c>
      <c r="G3837" s="8">
        <v>1655.732604</v>
      </c>
      <c r="H3837" s="8">
        <v>-17.438035725527723</v>
      </c>
      <c r="I3837" s="8">
        <v>488.19156099999998</v>
      </c>
      <c r="J3837" s="9">
        <v>5.8184513401909035</v>
      </c>
      <c r="K3837" s="6">
        <f t="shared" si="59"/>
        <v>2226.0756212941542</v>
      </c>
    </row>
    <row r="3838" spans="1:11" x14ac:dyDescent="0.25">
      <c r="A3838" s="5">
        <v>2019</v>
      </c>
      <c r="B3838" s="4">
        <v>6</v>
      </c>
      <c r="C3838" s="4">
        <v>9</v>
      </c>
      <c r="D3838" s="4">
        <v>22</v>
      </c>
      <c r="E3838" s="7">
        <v>89.692712999999998</v>
      </c>
      <c r="F3838" s="8">
        <v>-0.33270801215393975</v>
      </c>
      <c r="G3838" s="8">
        <v>1607.4604879999999</v>
      </c>
      <c r="H3838" s="8">
        <v>-16.929637883194228</v>
      </c>
      <c r="I3838" s="8">
        <v>485.30412999999999</v>
      </c>
      <c r="J3838" s="9">
        <v>5.7840378473864691</v>
      </c>
      <c r="K3838" s="6">
        <f t="shared" si="59"/>
        <v>2170.9790229520386</v>
      </c>
    </row>
    <row r="3839" spans="1:11" x14ac:dyDescent="0.25">
      <c r="A3839" s="5">
        <v>2019</v>
      </c>
      <c r="B3839" s="4">
        <v>6</v>
      </c>
      <c r="C3839" s="4">
        <v>9</v>
      </c>
      <c r="D3839" s="4">
        <v>23</v>
      </c>
      <c r="E3839" s="7">
        <v>82.28295</v>
      </c>
      <c r="F3839" s="8">
        <v>-0.305222083411191</v>
      </c>
      <c r="G3839" s="8">
        <v>1438.4217610000001</v>
      </c>
      <c r="H3839" s="8">
        <v>-15.149336309556965</v>
      </c>
      <c r="I3839" s="8">
        <v>439.38687199999998</v>
      </c>
      <c r="J3839" s="9">
        <v>5.2367786305316502</v>
      </c>
      <c r="K3839" s="6">
        <f t="shared" si="59"/>
        <v>1949.8738032375636</v>
      </c>
    </row>
    <row r="3840" spans="1:11" x14ac:dyDescent="0.25">
      <c r="A3840" s="5">
        <v>2019</v>
      </c>
      <c r="B3840" s="4">
        <v>6</v>
      </c>
      <c r="C3840" s="4">
        <v>9</v>
      </c>
      <c r="D3840" s="4">
        <v>24</v>
      </c>
      <c r="E3840" s="7">
        <v>73.903177999999997</v>
      </c>
      <c r="F3840" s="8">
        <v>-0.27413798314071264</v>
      </c>
      <c r="G3840" s="8">
        <v>1272.971479</v>
      </c>
      <c r="H3840" s="8">
        <v>-13.406827935110146</v>
      </c>
      <c r="I3840" s="8">
        <v>393.65786200000002</v>
      </c>
      <c r="J3840" s="9">
        <v>4.6917630244136594</v>
      </c>
      <c r="K3840" s="6">
        <f t="shared" si="59"/>
        <v>1731.5433161061628</v>
      </c>
    </row>
    <row r="3841" spans="1:11" x14ac:dyDescent="0.25">
      <c r="A3841" s="5">
        <v>2019</v>
      </c>
      <c r="B3841" s="4">
        <v>6</v>
      </c>
      <c r="C3841" s="4">
        <v>10</v>
      </c>
      <c r="D3841" s="4">
        <v>1</v>
      </c>
      <c r="E3841" s="7">
        <v>66.664704999999998</v>
      </c>
      <c r="F3841" s="8">
        <v>-0.24728744108095838</v>
      </c>
      <c r="G3841" s="8">
        <v>1164.7186039999999</v>
      </c>
      <c r="H3841" s="8">
        <v>-12.266717812811022</v>
      </c>
      <c r="I3841" s="8">
        <v>363.27716600000002</v>
      </c>
      <c r="J3841" s="9">
        <v>4.3296744192869268</v>
      </c>
      <c r="K3841" s="6">
        <f t="shared" si="59"/>
        <v>1586.4761441653948</v>
      </c>
    </row>
    <row r="3842" spans="1:11" x14ac:dyDescent="0.25">
      <c r="A3842" s="5">
        <v>2019</v>
      </c>
      <c r="B3842" s="4">
        <v>6</v>
      </c>
      <c r="C3842" s="4">
        <v>10</v>
      </c>
      <c r="D3842" s="4">
        <v>2</v>
      </c>
      <c r="E3842" s="7">
        <v>64.715414999999993</v>
      </c>
      <c r="F3842" s="8">
        <v>-0.15317377130263632</v>
      </c>
      <c r="G3842" s="8">
        <v>1104.5272319999999</v>
      </c>
      <c r="H3842" s="8">
        <v>-16.288538469623614</v>
      </c>
      <c r="I3842" s="8">
        <v>348.81200999999999</v>
      </c>
      <c r="J3842" s="9">
        <v>-13.222843048582254</v>
      </c>
      <c r="K3842" s="6">
        <f t="shared" si="59"/>
        <v>1488.3901017104915</v>
      </c>
    </row>
    <row r="3843" spans="1:11" x14ac:dyDescent="0.25">
      <c r="A3843" s="5">
        <v>2019</v>
      </c>
      <c r="B3843" s="4">
        <v>6</v>
      </c>
      <c r="C3843" s="4">
        <v>10</v>
      </c>
      <c r="D3843" s="4">
        <v>3</v>
      </c>
      <c r="E3843" s="7">
        <v>64.529165000000006</v>
      </c>
      <c r="F3843" s="8">
        <v>-0.15273293947137767</v>
      </c>
      <c r="G3843" s="8">
        <v>1075.631457</v>
      </c>
      <c r="H3843" s="8">
        <v>-15.862410503683989</v>
      </c>
      <c r="I3843" s="8">
        <v>341.659693</v>
      </c>
      <c r="J3843" s="9">
        <v>-12.951711429218843</v>
      </c>
      <c r="K3843" s="6">
        <f t="shared" ref="K3843:K3906" si="60">SUM(E3843:J3843)</f>
        <v>1452.8534601276258</v>
      </c>
    </row>
    <row r="3844" spans="1:11" x14ac:dyDescent="0.25">
      <c r="A3844" s="5">
        <v>2019</v>
      </c>
      <c r="B3844" s="4">
        <v>6</v>
      </c>
      <c r="C3844" s="4">
        <v>10</v>
      </c>
      <c r="D3844" s="4">
        <v>4</v>
      </c>
      <c r="E3844" s="7">
        <v>62.141280999999999</v>
      </c>
      <c r="F3844" s="8">
        <v>-0.1470810990603531</v>
      </c>
      <c r="G3844" s="8">
        <v>1070.8562690000001</v>
      </c>
      <c r="H3844" s="8">
        <v>-15.791990480361573</v>
      </c>
      <c r="I3844" s="8">
        <v>339.20623699999999</v>
      </c>
      <c r="J3844" s="9">
        <v>-12.858705274945075</v>
      </c>
      <c r="K3844" s="6">
        <f t="shared" si="60"/>
        <v>1443.4060101456332</v>
      </c>
    </row>
    <row r="3845" spans="1:11" x14ac:dyDescent="0.25">
      <c r="A3845" s="5">
        <v>2019</v>
      </c>
      <c r="B3845" s="4">
        <v>6</v>
      </c>
      <c r="C3845" s="4">
        <v>10</v>
      </c>
      <c r="D3845" s="4">
        <v>5</v>
      </c>
      <c r="E3845" s="7">
        <v>64.735901999999996</v>
      </c>
      <c r="F3845" s="8">
        <v>-0.15322226162063363</v>
      </c>
      <c r="G3845" s="8">
        <v>1106.583961</v>
      </c>
      <c r="H3845" s="8">
        <v>-16.318869192549688</v>
      </c>
      <c r="I3845" s="8">
        <v>354.53763199999997</v>
      </c>
      <c r="J3845" s="9">
        <v>-13.439891197416088</v>
      </c>
      <c r="K3845" s="6">
        <f t="shared" si="60"/>
        <v>1495.9455123484136</v>
      </c>
    </row>
    <row r="3846" spans="1:11" x14ac:dyDescent="0.25">
      <c r="A3846" s="5">
        <v>2019</v>
      </c>
      <c r="B3846" s="4">
        <v>6</v>
      </c>
      <c r="C3846" s="4">
        <v>10</v>
      </c>
      <c r="D3846" s="4">
        <v>6</v>
      </c>
      <c r="E3846" s="7">
        <v>76.250891999999993</v>
      </c>
      <c r="F3846" s="8">
        <v>-0.18047688781459598</v>
      </c>
      <c r="G3846" s="8">
        <v>1222.422106</v>
      </c>
      <c r="H3846" s="8">
        <v>-18.027142222328944</v>
      </c>
      <c r="I3846" s="8">
        <v>376.91584999999998</v>
      </c>
      <c r="J3846" s="9">
        <v>-14.288209649297832</v>
      </c>
      <c r="K3846" s="6">
        <f t="shared" si="60"/>
        <v>1643.0930192405588</v>
      </c>
    </row>
    <row r="3847" spans="1:11" x14ac:dyDescent="0.25">
      <c r="A3847" s="5">
        <v>2019</v>
      </c>
      <c r="B3847" s="4">
        <v>6</v>
      </c>
      <c r="C3847" s="4">
        <v>10</v>
      </c>
      <c r="D3847" s="4">
        <v>7</v>
      </c>
      <c r="E3847" s="7">
        <v>87.571375000000003</v>
      </c>
      <c r="F3847" s="8">
        <v>-0.20727113883002074</v>
      </c>
      <c r="G3847" s="8">
        <v>1420.2284030000001</v>
      </c>
      <c r="H3847" s="8">
        <v>-20.944205183632462</v>
      </c>
      <c r="I3847" s="8">
        <v>431.06492500000002</v>
      </c>
      <c r="J3847" s="9">
        <v>-16.340904795749093</v>
      </c>
      <c r="K3847" s="6">
        <f t="shared" si="60"/>
        <v>1901.3723218817884</v>
      </c>
    </row>
    <row r="3848" spans="1:11" x14ac:dyDescent="0.25">
      <c r="A3848" s="5">
        <v>2019</v>
      </c>
      <c r="B3848" s="4">
        <v>6</v>
      </c>
      <c r="C3848" s="4">
        <v>10</v>
      </c>
      <c r="D3848" s="4">
        <v>8</v>
      </c>
      <c r="E3848" s="7">
        <v>94.228008000000003</v>
      </c>
      <c r="F3848" s="8">
        <v>-0.22302660575838057</v>
      </c>
      <c r="G3848" s="8">
        <v>1566.1229840000001</v>
      </c>
      <c r="H3848" s="8">
        <v>-23.095722526328561</v>
      </c>
      <c r="I3848" s="8">
        <v>469.227823</v>
      </c>
      <c r="J3848" s="9">
        <v>-17.787592398429556</v>
      </c>
      <c r="K3848" s="6">
        <f t="shared" si="60"/>
        <v>2088.4724734694837</v>
      </c>
    </row>
    <row r="3849" spans="1:11" x14ac:dyDescent="0.25">
      <c r="A3849" s="5">
        <v>2019</v>
      </c>
      <c r="B3849" s="4">
        <v>6</v>
      </c>
      <c r="C3849" s="4">
        <v>10</v>
      </c>
      <c r="D3849" s="4">
        <v>9</v>
      </c>
      <c r="E3849" s="7">
        <v>94.480746999999994</v>
      </c>
      <c r="F3849" s="8">
        <v>-0.22362480922791336</v>
      </c>
      <c r="G3849" s="8">
        <v>1631.873137</v>
      </c>
      <c r="H3849" s="8">
        <v>-24.065344519789868</v>
      </c>
      <c r="I3849" s="8">
        <v>478.44445300000001</v>
      </c>
      <c r="J3849" s="9">
        <v>-18.136978452903008</v>
      </c>
      <c r="K3849" s="6">
        <f t="shared" si="60"/>
        <v>2162.3723892180792</v>
      </c>
    </row>
    <row r="3850" spans="1:11" x14ac:dyDescent="0.25">
      <c r="A3850" s="5">
        <v>2019</v>
      </c>
      <c r="B3850" s="4">
        <v>6</v>
      </c>
      <c r="C3850" s="4">
        <v>10</v>
      </c>
      <c r="D3850" s="4">
        <v>10</v>
      </c>
      <c r="E3850" s="7">
        <v>95.243346000000003</v>
      </c>
      <c r="F3850" s="8">
        <v>-0.22542979131481833</v>
      </c>
      <c r="G3850" s="8">
        <v>1670.7538549999999</v>
      </c>
      <c r="H3850" s="8">
        <v>-24.638721121580691</v>
      </c>
      <c r="I3850" s="8">
        <v>501.75785999999999</v>
      </c>
      <c r="J3850" s="9">
        <v>-19.020748256840434</v>
      </c>
      <c r="K3850" s="6">
        <f t="shared" si="60"/>
        <v>2223.8701618302644</v>
      </c>
    </row>
    <row r="3851" spans="1:11" x14ac:dyDescent="0.25">
      <c r="A3851" s="5">
        <v>2019</v>
      </c>
      <c r="B3851" s="4">
        <v>6</v>
      </c>
      <c r="C3851" s="4">
        <v>10</v>
      </c>
      <c r="D3851" s="4">
        <v>11</v>
      </c>
      <c r="E3851" s="7">
        <v>97.981960000000001</v>
      </c>
      <c r="F3851" s="8">
        <v>-0.23191176836035218</v>
      </c>
      <c r="G3851" s="8">
        <v>1722.9712119999999</v>
      </c>
      <c r="H3851" s="8">
        <v>-25.408774048873813</v>
      </c>
      <c r="I3851" s="8">
        <v>530.08667300000002</v>
      </c>
      <c r="J3851" s="9">
        <v>-20.094643183943536</v>
      </c>
      <c r="K3851" s="6">
        <f t="shared" si="60"/>
        <v>2305.3045159988224</v>
      </c>
    </row>
    <row r="3852" spans="1:11" x14ac:dyDescent="0.25">
      <c r="A3852" s="5">
        <v>2019</v>
      </c>
      <c r="B3852" s="4">
        <v>6</v>
      </c>
      <c r="C3852" s="4">
        <v>10</v>
      </c>
      <c r="D3852" s="4">
        <v>12</v>
      </c>
      <c r="E3852" s="7">
        <v>100.31452</v>
      </c>
      <c r="F3852" s="8">
        <v>-0.23743266337415495</v>
      </c>
      <c r="G3852" s="8">
        <v>1778.1548989999999</v>
      </c>
      <c r="H3852" s="8">
        <v>-26.222571647116435</v>
      </c>
      <c r="I3852" s="8">
        <v>556.72553100000005</v>
      </c>
      <c r="J3852" s="9">
        <v>-21.104474922040716</v>
      </c>
      <c r="K3852" s="6">
        <f t="shared" si="60"/>
        <v>2387.6304707674685</v>
      </c>
    </row>
    <row r="3853" spans="1:11" x14ac:dyDescent="0.25">
      <c r="A3853" s="5">
        <v>2019</v>
      </c>
      <c r="B3853" s="4">
        <v>6</v>
      </c>
      <c r="C3853" s="4">
        <v>10</v>
      </c>
      <c r="D3853" s="4">
        <v>13</v>
      </c>
      <c r="E3853" s="7">
        <v>100.224716</v>
      </c>
      <c r="F3853" s="8">
        <v>-0.23722010787469533</v>
      </c>
      <c r="G3853" s="8">
        <v>1832.8358049999999</v>
      </c>
      <c r="H3853" s="8">
        <v>-27.028954699639375</v>
      </c>
      <c r="I3853" s="8">
        <v>574.06806700000004</v>
      </c>
      <c r="J3853" s="9">
        <v>-21.761899623651153</v>
      </c>
      <c r="K3853" s="6">
        <f t="shared" si="60"/>
        <v>2458.1005135688347</v>
      </c>
    </row>
    <row r="3854" spans="1:11" x14ac:dyDescent="0.25">
      <c r="A3854" s="5">
        <v>2019</v>
      </c>
      <c r="B3854" s="4">
        <v>6</v>
      </c>
      <c r="C3854" s="4">
        <v>10</v>
      </c>
      <c r="D3854" s="4">
        <v>14</v>
      </c>
      <c r="E3854" s="7">
        <v>98.508752000000001</v>
      </c>
      <c r="F3854" s="8">
        <v>-0.23315862302909002</v>
      </c>
      <c r="G3854" s="8">
        <v>1898.699316</v>
      </c>
      <c r="H3854" s="8">
        <v>-28.000248391262886</v>
      </c>
      <c r="I3854" s="8">
        <v>599.93360099999995</v>
      </c>
      <c r="J3854" s="9">
        <v>-22.742416024017547</v>
      </c>
      <c r="K3854" s="6">
        <f t="shared" si="60"/>
        <v>2546.1658459616906</v>
      </c>
    </row>
    <row r="3855" spans="1:11" x14ac:dyDescent="0.25">
      <c r="A3855" s="5">
        <v>2019</v>
      </c>
      <c r="B3855" s="4">
        <v>6</v>
      </c>
      <c r="C3855" s="4">
        <v>10</v>
      </c>
      <c r="D3855" s="4">
        <v>15</v>
      </c>
      <c r="E3855" s="7">
        <v>100.369872</v>
      </c>
      <c r="F3855" s="8">
        <v>-0.23756367504408157</v>
      </c>
      <c r="G3855" s="8">
        <v>1939.076184</v>
      </c>
      <c r="H3855" s="8">
        <v>-28.595688819209631</v>
      </c>
      <c r="I3855" s="8">
        <v>614.749503</v>
      </c>
      <c r="J3855" s="9">
        <v>-23.304060523497874</v>
      </c>
      <c r="K3855" s="6">
        <f t="shared" si="60"/>
        <v>2602.0582459822485</v>
      </c>
    </row>
    <row r="3856" spans="1:11" x14ac:dyDescent="0.25">
      <c r="A3856" s="5">
        <v>2019</v>
      </c>
      <c r="B3856" s="4">
        <v>6</v>
      </c>
      <c r="C3856" s="4">
        <v>10</v>
      </c>
      <c r="D3856" s="4">
        <v>16</v>
      </c>
      <c r="E3856" s="7">
        <v>102.22456699999999</v>
      </c>
      <c r="F3856" s="8">
        <v>-0.24195351984019609</v>
      </c>
      <c r="G3856" s="8">
        <v>1990.761694</v>
      </c>
      <c r="H3856" s="8">
        <v>-29.357898562497443</v>
      </c>
      <c r="I3856" s="8">
        <v>629.14056000000005</v>
      </c>
      <c r="J3856" s="9">
        <v>-23.849599904479057</v>
      </c>
      <c r="K3856" s="6">
        <f t="shared" si="60"/>
        <v>2668.6773690131831</v>
      </c>
    </row>
    <row r="3857" spans="1:11" x14ac:dyDescent="0.25">
      <c r="A3857" s="5">
        <v>2019</v>
      </c>
      <c r="B3857" s="4">
        <v>6</v>
      </c>
      <c r="C3857" s="4">
        <v>10</v>
      </c>
      <c r="D3857" s="4">
        <v>17</v>
      </c>
      <c r="E3857" s="7">
        <v>105.71347400000001</v>
      </c>
      <c r="F3857" s="8">
        <v>-0.25021135211886064</v>
      </c>
      <c r="G3857" s="8">
        <v>2056.7403859999999</v>
      </c>
      <c r="H3857" s="8">
        <v>-30.330890836188569</v>
      </c>
      <c r="I3857" s="8">
        <v>646.54730400000005</v>
      </c>
      <c r="J3857" s="9">
        <v>-24.509458617196117</v>
      </c>
      <c r="K3857" s="6">
        <f t="shared" si="60"/>
        <v>2753.9106031944962</v>
      </c>
    </row>
    <row r="3858" spans="1:11" x14ac:dyDescent="0.25">
      <c r="A3858" s="5">
        <v>2019</v>
      </c>
      <c r="B3858" s="4">
        <v>6</v>
      </c>
      <c r="C3858" s="4">
        <v>10</v>
      </c>
      <c r="D3858" s="4">
        <v>18</v>
      </c>
      <c r="E3858" s="7">
        <v>107.48236900000001</v>
      </c>
      <c r="F3858" s="8">
        <v>-0.2543981184123067</v>
      </c>
      <c r="G3858" s="8">
        <v>2097.5713350000001</v>
      </c>
      <c r="H3858" s="8">
        <v>-30.933027627631429</v>
      </c>
      <c r="I3858" s="8">
        <v>665.81641500000001</v>
      </c>
      <c r="J3858" s="9">
        <v>-25.239916351259545</v>
      </c>
      <c r="K3858" s="6">
        <f t="shared" si="60"/>
        <v>2814.4427769026966</v>
      </c>
    </row>
    <row r="3859" spans="1:11" x14ac:dyDescent="0.25">
      <c r="A3859" s="5">
        <v>2019</v>
      </c>
      <c r="B3859" s="4">
        <v>6</v>
      </c>
      <c r="C3859" s="4">
        <v>10</v>
      </c>
      <c r="D3859" s="4">
        <v>19</v>
      </c>
      <c r="E3859" s="7">
        <v>111.498386</v>
      </c>
      <c r="F3859" s="8">
        <v>-0.26390355802828536</v>
      </c>
      <c r="G3859" s="8">
        <v>2094.522798</v>
      </c>
      <c r="H3859" s="8">
        <v>-30.888070644442646</v>
      </c>
      <c r="I3859" s="8">
        <v>658.39926200000002</v>
      </c>
      <c r="J3859" s="9">
        <v>-24.958745270062195</v>
      </c>
      <c r="K3859" s="6">
        <f t="shared" si="60"/>
        <v>2808.3097265274669</v>
      </c>
    </row>
    <row r="3860" spans="1:11" x14ac:dyDescent="0.25">
      <c r="A3860" s="5">
        <v>2019</v>
      </c>
      <c r="B3860" s="4">
        <v>6</v>
      </c>
      <c r="C3860" s="4">
        <v>10</v>
      </c>
      <c r="D3860" s="4">
        <v>20</v>
      </c>
      <c r="E3860" s="7">
        <v>112.458243</v>
      </c>
      <c r="F3860" s="8">
        <v>-0.26617542658697779</v>
      </c>
      <c r="G3860" s="8">
        <v>2039.1738350000001</v>
      </c>
      <c r="H3860" s="8">
        <v>-30.07183570974864</v>
      </c>
      <c r="I3860" s="8">
        <v>631.699251</v>
      </c>
      <c r="J3860" s="9">
        <v>-23.946595330476057</v>
      </c>
      <c r="K3860" s="6">
        <f t="shared" si="60"/>
        <v>2729.0467225331886</v>
      </c>
    </row>
    <row r="3861" spans="1:11" x14ac:dyDescent="0.25">
      <c r="A3861" s="5">
        <v>2019</v>
      </c>
      <c r="B3861" s="4">
        <v>6</v>
      </c>
      <c r="C3861" s="4">
        <v>10</v>
      </c>
      <c r="D3861" s="4">
        <v>21</v>
      </c>
      <c r="E3861" s="7">
        <v>106.48423099999999</v>
      </c>
      <c r="F3861" s="8">
        <v>-0.25203564323169525</v>
      </c>
      <c r="G3861" s="8">
        <v>1949.5418950000001</v>
      </c>
      <c r="H3861" s="8">
        <v>-28.750027373567217</v>
      </c>
      <c r="I3861" s="8">
        <v>597.90740900000003</v>
      </c>
      <c r="J3861" s="9">
        <v>-22.665606688231513</v>
      </c>
      <c r="K3861" s="6">
        <f t="shared" si="60"/>
        <v>2602.2658652949694</v>
      </c>
    </row>
    <row r="3862" spans="1:11" x14ac:dyDescent="0.25">
      <c r="A3862" s="5">
        <v>2019</v>
      </c>
      <c r="B3862" s="4">
        <v>6</v>
      </c>
      <c r="C3862" s="4">
        <v>10</v>
      </c>
      <c r="D3862" s="4">
        <v>22</v>
      </c>
      <c r="E3862" s="7">
        <v>103.230929</v>
      </c>
      <c r="F3862" s="8">
        <v>-0.24433546026097008</v>
      </c>
      <c r="G3862" s="8">
        <v>1845.813285</v>
      </c>
      <c r="H3862" s="8">
        <v>-27.220334482857588</v>
      </c>
      <c r="I3862" s="8">
        <v>578.56118500000002</v>
      </c>
      <c r="J3862" s="9">
        <v>-21.932225737458872</v>
      </c>
      <c r="K3862" s="6">
        <f t="shared" si="60"/>
        <v>2478.2085033194226</v>
      </c>
    </row>
    <row r="3863" spans="1:11" x14ac:dyDescent="0.25">
      <c r="A3863" s="5">
        <v>2019</v>
      </c>
      <c r="B3863" s="4">
        <v>6</v>
      </c>
      <c r="C3863" s="4">
        <v>10</v>
      </c>
      <c r="D3863" s="4">
        <v>23</v>
      </c>
      <c r="E3863" s="7">
        <v>92.846706999999995</v>
      </c>
      <c r="F3863" s="8">
        <v>-0.21975722884912169</v>
      </c>
      <c r="G3863" s="8">
        <v>1664.1261730000001</v>
      </c>
      <c r="H3863" s="8">
        <v>-24.540982242815385</v>
      </c>
      <c r="I3863" s="8">
        <v>510.50525699999997</v>
      </c>
      <c r="J3863" s="9">
        <v>-19.35234652266459</v>
      </c>
      <c r="K3863" s="6">
        <f t="shared" si="60"/>
        <v>2223.3650510056714</v>
      </c>
    </row>
    <row r="3864" spans="1:11" x14ac:dyDescent="0.25">
      <c r="A3864" s="5">
        <v>2019</v>
      </c>
      <c r="B3864" s="4">
        <v>6</v>
      </c>
      <c r="C3864" s="4">
        <v>10</v>
      </c>
      <c r="D3864" s="4">
        <v>24</v>
      </c>
      <c r="E3864" s="7">
        <v>81.407533999999998</v>
      </c>
      <c r="F3864" s="8">
        <v>-0.19268205257167231</v>
      </c>
      <c r="G3864" s="8">
        <v>1479.4163820000001</v>
      </c>
      <c r="H3864" s="8">
        <v>-21.817054349275104</v>
      </c>
      <c r="I3864" s="8">
        <v>462.675678</v>
      </c>
      <c r="J3864" s="9">
        <v>-17.539212232372336</v>
      </c>
      <c r="K3864" s="6">
        <f t="shared" si="60"/>
        <v>1983.9506453657809</v>
      </c>
    </row>
    <row r="3865" spans="1:11" x14ac:dyDescent="0.25">
      <c r="A3865" s="5">
        <v>2019</v>
      </c>
      <c r="B3865" s="4">
        <v>6</v>
      </c>
      <c r="C3865" s="4">
        <v>11</v>
      </c>
      <c r="D3865" s="4">
        <v>1</v>
      </c>
      <c r="E3865" s="7">
        <v>77.319305999999997</v>
      </c>
      <c r="F3865" s="8">
        <v>-0.18300569801681033</v>
      </c>
      <c r="G3865" s="8">
        <v>1359.9452590000001</v>
      </c>
      <c r="H3865" s="8">
        <v>-20.055205544994433</v>
      </c>
      <c r="I3865" s="8">
        <v>430.53388899999999</v>
      </c>
      <c r="J3865" s="9">
        <v>-16.320774165266652</v>
      </c>
      <c r="K3865" s="6">
        <f t="shared" si="60"/>
        <v>1831.2394685917225</v>
      </c>
    </row>
    <row r="3866" spans="1:11" x14ac:dyDescent="0.25">
      <c r="A3866" s="5">
        <v>2019</v>
      </c>
      <c r="B3866" s="4">
        <v>6</v>
      </c>
      <c r="C3866" s="4">
        <v>11</v>
      </c>
      <c r="D3866" s="4">
        <v>2</v>
      </c>
      <c r="E3866" s="7">
        <v>75.585367000000005</v>
      </c>
      <c r="F3866" s="8">
        <v>-0.50738239871871427</v>
      </c>
      <c r="G3866" s="8">
        <v>1273.8494390000001</v>
      </c>
      <c r="H3866" s="8">
        <v>-101.29953497085684</v>
      </c>
      <c r="I3866" s="8">
        <v>406.04172999999997</v>
      </c>
      <c r="J3866" s="9">
        <v>-18.933753284999835</v>
      </c>
      <c r="K3866" s="6">
        <f t="shared" si="60"/>
        <v>1634.7358653454246</v>
      </c>
    </row>
    <row r="3867" spans="1:11" x14ac:dyDescent="0.25">
      <c r="A3867" s="5">
        <v>2019</v>
      </c>
      <c r="B3867" s="4">
        <v>6</v>
      </c>
      <c r="C3867" s="4">
        <v>11</v>
      </c>
      <c r="D3867" s="4">
        <v>3</v>
      </c>
      <c r="E3867" s="7">
        <v>71.094519000000005</v>
      </c>
      <c r="F3867" s="8">
        <v>-0.47723665330583376</v>
      </c>
      <c r="G3867" s="8">
        <v>1219.91257</v>
      </c>
      <c r="H3867" s="8">
        <v>-97.010346955220371</v>
      </c>
      <c r="I3867" s="8">
        <v>394.833124</v>
      </c>
      <c r="J3867" s="9">
        <v>-18.411095230437887</v>
      </c>
      <c r="K3867" s="6">
        <f t="shared" si="60"/>
        <v>1569.9415341610356</v>
      </c>
    </row>
    <row r="3868" spans="1:11" x14ac:dyDescent="0.25">
      <c r="A3868" s="5">
        <v>2019</v>
      </c>
      <c r="B3868" s="4">
        <v>6</v>
      </c>
      <c r="C3868" s="4">
        <v>11</v>
      </c>
      <c r="D3868" s="4">
        <v>4</v>
      </c>
      <c r="E3868" s="7">
        <v>69.891092</v>
      </c>
      <c r="F3868" s="8">
        <v>-0.46915840083213911</v>
      </c>
      <c r="G3868" s="8">
        <v>1183.0776960000001</v>
      </c>
      <c r="H3868" s="8">
        <v>-94.081150228612472</v>
      </c>
      <c r="I3868" s="8">
        <v>378.10646700000001</v>
      </c>
      <c r="J3868" s="9">
        <v>-17.631130085178516</v>
      </c>
      <c r="K3868" s="6">
        <f t="shared" si="60"/>
        <v>1518.8938162853772</v>
      </c>
    </row>
    <row r="3869" spans="1:11" x14ac:dyDescent="0.25">
      <c r="A3869" s="5">
        <v>2019</v>
      </c>
      <c r="B3869" s="4">
        <v>6</v>
      </c>
      <c r="C3869" s="4">
        <v>11</v>
      </c>
      <c r="D3869" s="4">
        <v>5</v>
      </c>
      <c r="E3869" s="7">
        <v>73.940804</v>
      </c>
      <c r="F3869" s="8">
        <v>-0.49634292966666815</v>
      </c>
      <c r="G3869" s="8">
        <v>1205.1705850000001</v>
      </c>
      <c r="H3869" s="8">
        <v>-95.838029270471324</v>
      </c>
      <c r="I3869" s="8">
        <v>392.66808099999997</v>
      </c>
      <c r="J3869" s="9">
        <v>-18.31013912916865</v>
      </c>
      <c r="K3869" s="6">
        <f t="shared" si="60"/>
        <v>1557.1349586706935</v>
      </c>
    </row>
    <row r="3870" spans="1:11" x14ac:dyDescent="0.25">
      <c r="A3870" s="5">
        <v>2019</v>
      </c>
      <c r="B3870" s="4">
        <v>6</v>
      </c>
      <c r="C3870" s="4">
        <v>11</v>
      </c>
      <c r="D3870" s="4">
        <v>6</v>
      </c>
      <c r="E3870" s="7">
        <v>77.834697000000006</v>
      </c>
      <c r="F3870" s="8">
        <v>-0.52248149125748533</v>
      </c>
      <c r="G3870" s="8">
        <v>1291.9218530000001</v>
      </c>
      <c r="H3870" s="8">
        <v>-102.73669628517821</v>
      </c>
      <c r="I3870" s="8">
        <v>405.62592000000001</v>
      </c>
      <c r="J3870" s="9">
        <v>-18.914364036625205</v>
      </c>
      <c r="K3870" s="6">
        <f t="shared" si="60"/>
        <v>1653.2089281869394</v>
      </c>
    </row>
    <row r="3871" spans="1:11" x14ac:dyDescent="0.25">
      <c r="A3871" s="5">
        <v>2019</v>
      </c>
      <c r="B3871" s="4">
        <v>6</v>
      </c>
      <c r="C3871" s="4">
        <v>11</v>
      </c>
      <c r="D3871" s="4">
        <v>7</v>
      </c>
      <c r="E3871" s="7">
        <v>89.589358000000004</v>
      </c>
      <c r="F3871" s="8">
        <v>-0.60138708278957798</v>
      </c>
      <c r="G3871" s="8">
        <v>1480.7543929999999</v>
      </c>
      <c r="H3871" s="8">
        <v>-117.75310866777667</v>
      </c>
      <c r="I3871" s="8">
        <v>454.09317900000002</v>
      </c>
      <c r="J3871" s="9">
        <v>-21.17439559620453</v>
      </c>
      <c r="K3871" s="6">
        <f t="shared" si="60"/>
        <v>1884.9080386532294</v>
      </c>
    </row>
    <row r="3872" spans="1:11" x14ac:dyDescent="0.25">
      <c r="A3872" s="5">
        <v>2019</v>
      </c>
      <c r="B3872" s="4">
        <v>6</v>
      </c>
      <c r="C3872" s="4">
        <v>11</v>
      </c>
      <c r="D3872" s="4">
        <v>8</v>
      </c>
      <c r="E3872" s="7">
        <v>94.533180000000002</v>
      </c>
      <c r="F3872" s="8">
        <v>-0.63457350980260485</v>
      </c>
      <c r="G3872" s="8">
        <v>1625.656414</v>
      </c>
      <c r="H3872" s="8">
        <v>-129.27606176901625</v>
      </c>
      <c r="I3872" s="8">
        <v>492.020647</v>
      </c>
      <c r="J3872" s="9">
        <v>-22.942955989828913</v>
      </c>
      <c r="K3872" s="6">
        <f t="shared" si="60"/>
        <v>2059.3566497313523</v>
      </c>
    </row>
    <row r="3873" spans="1:11" x14ac:dyDescent="0.25">
      <c r="A3873" s="5">
        <v>2019</v>
      </c>
      <c r="B3873" s="4">
        <v>6</v>
      </c>
      <c r="C3873" s="4">
        <v>11</v>
      </c>
      <c r="D3873" s="4">
        <v>9</v>
      </c>
      <c r="E3873" s="7">
        <v>98.669144000000003</v>
      </c>
      <c r="F3873" s="8">
        <v>-0.66233702301455044</v>
      </c>
      <c r="G3873" s="8">
        <v>1690.7402179999999</v>
      </c>
      <c r="H3873" s="8">
        <v>-134.45168054897974</v>
      </c>
      <c r="I3873" s="8">
        <v>513.24356499999999</v>
      </c>
      <c r="J3873" s="9">
        <v>-23.932582089096549</v>
      </c>
      <c r="K3873" s="6">
        <f t="shared" si="60"/>
        <v>2143.6063273389086</v>
      </c>
    </row>
    <row r="3874" spans="1:11" x14ac:dyDescent="0.25">
      <c r="A3874" s="5">
        <v>2019</v>
      </c>
      <c r="B3874" s="4">
        <v>6</v>
      </c>
      <c r="C3874" s="4">
        <v>11</v>
      </c>
      <c r="D3874" s="4">
        <v>10</v>
      </c>
      <c r="E3874" s="7">
        <v>97.988674000000003</v>
      </c>
      <c r="F3874" s="8">
        <v>-0.65776922749328071</v>
      </c>
      <c r="G3874" s="8">
        <v>1763.874464</v>
      </c>
      <c r="H3874" s="8">
        <v>-140.26748961041804</v>
      </c>
      <c r="I3874" s="8">
        <v>530.09549200000004</v>
      </c>
      <c r="J3874" s="9">
        <v>-24.718388582913889</v>
      </c>
      <c r="K3874" s="6">
        <f t="shared" si="60"/>
        <v>2226.3149825791747</v>
      </c>
    </row>
    <row r="3875" spans="1:11" x14ac:dyDescent="0.25">
      <c r="A3875" s="5">
        <v>2019</v>
      </c>
      <c r="B3875" s="4">
        <v>6</v>
      </c>
      <c r="C3875" s="4">
        <v>11</v>
      </c>
      <c r="D3875" s="4">
        <v>11</v>
      </c>
      <c r="E3875" s="7">
        <v>103.170084</v>
      </c>
      <c r="F3875" s="8">
        <v>-0.69255051306334525</v>
      </c>
      <c r="G3875" s="8">
        <v>1836.39833</v>
      </c>
      <c r="H3875" s="8">
        <v>-146.03475980355483</v>
      </c>
      <c r="I3875" s="8">
        <v>571.32283600000005</v>
      </c>
      <c r="J3875" s="9">
        <v>-26.640822417219095</v>
      </c>
      <c r="K3875" s="6">
        <f t="shared" si="60"/>
        <v>2337.5231172661624</v>
      </c>
    </row>
    <row r="3876" spans="1:11" x14ac:dyDescent="0.25">
      <c r="A3876" s="5">
        <v>2019</v>
      </c>
      <c r="B3876" s="4">
        <v>6</v>
      </c>
      <c r="C3876" s="4">
        <v>11</v>
      </c>
      <c r="D3876" s="4">
        <v>12</v>
      </c>
      <c r="E3876" s="7">
        <v>105.254976</v>
      </c>
      <c r="F3876" s="8">
        <v>-0.70654578153944403</v>
      </c>
      <c r="G3876" s="8">
        <v>1899.0762729999999</v>
      </c>
      <c r="H3876" s="8">
        <v>-151.01905879874388</v>
      </c>
      <c r="I3876" s="8">
        <v>584.41952800000001</v>
      </c>
      <c r="J3876" s="9">
        <v>-27.251522049440716</v>
      </c>
      <c r="K3876" s="6">
        <f t="shared" si="60"/>
        <v>2409.7736503702758</v>
      </c>
    </row>
    <row r="3877" spans="1:11" x14ac:dyDescent="0.25">
      <c r="A3877" s="5">
        <v>2019</v>
      </c>
      <c r="B3877" s="4">
        <v>6</v>
      </c>
      <c r="C3877" s="4">
        <v>11</v>
      </c>
      <c r="D3877" s="4">
        <v>13</v>
      </c>
      <c r="E3877" s="7">
        <v>108.149793</v>
      </c>
      <c r="F3877" s="8">
        <v>-0.72597783898135226</v>
      </c>
      <c r="G3877" s="8">
        <v>2016.3876849999999</v>
      </c>
      <c r="H3877" s="8">
        <v>-160.34794109719158</v>
      </c>
      <c r="I3877" s="8">
        <v>615.21979299999998</v>
      </c>
      <c r="J3877" s="9">
        <v>-28.687740485961058</v>
      </c>
      <c r="K3877" s="6">
        <f t="shared" si="60"/>
        <v>2549.9956115778659</v>
      </c>
    </row>
    <row r="3878" spans="1:11" x14ac:dyDescent="0.25">
      <c r="A3878" s="5">
        <v>2019</v>
      </c>
      <c r="B3878" s="4">
        <v>6</v>
      </c>
      <c r="C3878" s="4">
        <v>11</v>
      </c>
      <c r="D3878" s="4">
        <v>14</v>
      </c>
      <c r="E3878" s="7">
        <v>110.03888499999999</v>
      </c>
      <c r="F3878" s="8">
        <v>-0.73865875948757043</v>
      </c>
      <c r="G3878" s="8">
        <v>2105.2552900000001</v>
      </c>
      <c r="H3878" s="8">
        <v>-167.41490426007584</v>
      </c>
      <c r="I3878" s="8">
        <v>639.81083899999999</v>
      </c>
      <c r="J3878" s="9">
        <v>-29.834422621277746</v>
      </c>
      <c r="K3878" s="6">
        <f t="shared" si="60"/>
        <v>2657.1170283591591</v>
      </c>
    </row>
    <row r="3879" spans="1:11" x14ac:dyDescent="0.25">
      <c r="A3879" s="5">
        <v>2019</v>
      </c>
      <c r="B3879" s="4">
        <v>6</v>
      </c>
      <c r="C3879" s="4">
        <v>11</v>
      </c>
      <c r="D3879" s="4">
        <v>15</v>
      </c>
      <c r="E3879" s="7">
        <v>111.460114</v>
      </c>
      <c r="F3879" s="8">
        <v>-0.74819905290373667</v>
      </c>
      <c r="G3879" s="8">
        <v>2201.3000219999999</v>
      </c>
      <c r="H3879" s="8">
        <v>-175.05260962001091</v>
      </c>
      <c r="I3879" s="8">
        <v>663.01952000000006</v>
      </c>
      <c r="J3879" s="9">
        <v>-30.916644983310004</v>
      </c>
      <c r="K3879" s="6">
        <f t="shared" si="60"/>
        <v>2769.0622023437754</v>
      </c>
    </row>
    <row r="3880" spans="1:11" x14ac:dyDescent="0.25">
      <c r="A3880" s="5">
        <v>2019</v>
      </c>
      <c r="B3880" s="4">
        <v>6</v>
      </c>
      <c r="C3880" s="4">
        <v>11</v>
      </c>
      <c r="D3880" s="4">
        <v>16</v>
      </c>
      <c r="E3880" s="7">
        <v>112.63682</v>
      </c>
      <c r="F3880" s="8">
        <v>-0.75609793514197066</v>
      </c>
      <c r="G3880" s="8">
        <v>2276.710842</v>
      </c>
      <c r="H3880" s="8">
        <v>-181.04945725670478</v>
      </c>
      <c r="I3880" s="8">
        <v>679.49561300000005</v>
      </c>
      <c r="J3880" s="9">
        <v>-31.684926312331807</v>
      </c>
      <c r="K3880" s="6">
        <f t="shared" si="60"/>
        <v>2855.3527934958215</v>
      </c>
    </row>
    <row r="3881" spans="1:11" x14ac:dyDescent="0.25">
      <c r="A3881" s="5">
        <v>2019</v>
      </c>
      <c r="B3881" s="4">
        <v>6</v>
      </c>
      <c r="C3881" s="4">
        <v>11</v>
      </c>
      <c r="D3881" s="4">
        <v>17</v>
      </c>
      <c r="E3881" s="7">
        <v>118.348856</v>
      </c>
      <c r="F3881" s="8">
        <v>-0.794441157412065</v>
      </c>
      <c r="G3881" s="8">
        <v>2330.1545460000002</v>
      </c>
      <c r="H3881" s="8">
        <v>-185.29942761942687</v>
      </c>
      <c r="I3881" s="8">
        <v>698.39351299999998</v>
      </c>
      <c r="J3881" s="9">
        <v>-32.566136665279025</v>
      </c>
      <c r="K3881" s="6">
        <f t="shared" si="60"/>
        <v>2928.2369095578824</v>
      </c>
    </row>
    <row r="3882" spans="1:11" x14ac:dyDescent="0.25">
      <c r="A3882" s="5">
        <v>2019</v>
      </c>
      <c r="B3882" s="4">
        <v>6</v>
      </c>
      <c r="C3882" s="4">
        <v>11</v>
      </c>
      <c r="D3882" s="4">
        <v>18</v>
      </c>
      <c r="E3882" s="7">
        <v>119.47216</v>
      </c>
      <c r="F3882" s="8">
        <v>-0.8019815676876455</v>
      </c>
      <c r="G3882" s="8">
        <v>2340.432022</v>
      </c>
      <c r="H3882" s="8">
        <v>-186.11671693761457</v>
      </c>
      <c r="I3882" s="8">
        <v>704.73506299999997</v>
      </c>
      <c r="J3882" s="9">
        <v>-32.861843569947396</v>
      </c>
      <c r="K3882" s="6">
        <f t="shared" si="60"/>
        <v>2944.8587029247506</v>
      </c>
    </row>
    <row r="3883" spans="1:11" x14ac:dyDescent="0.25">
      <c r="A3883" s="5">
        <v>2019</v>
      </c>
      <c r="B3883" s="4">
        <v>6</v>
      </c>
      <c r="C3883" s="4">
        <v>11</v>
      </c>
      <c r="D3883" s="4">
        <v>19</v>
      </c>
      <c r="E3883" s="7">
        <v>116.59903799999999</v>
      </c>
      <c r="F3883" s="8">
        <v>-0.78269514241737437</v>
      </c>
      <c r="G3883" s="8">
        <v>2309.9773279999999</v>
      </c>
      <c r="H3883" s="8">
        <v>-183.69488728849876</v>
      </c>
      <c r="I3883" s="8">
        <v>693.242299</v>
      </c>
      <c r="J3883" s="9">
        <v>-32.325935208659686</v>
      </c>
      <c r="K3883" s="6">
        <f t="shared" si="60"/>
        <v>2903.0151473604242</v>
      </c>
    </row>
    <row r="3884" spans="1:11" x14ac:dyDescent="0.25">
      <c r="A3884" s="5">
        <v>2019</v>
      </c>
      <c r="B3884" s="4">
        <v>6</v>
      </c>
      <c r="C3884" s="4">
        <v>11</v>
      </c>
      <c r="D3884" s="4">
        <v>20</v>
      </c>
      <c r="E3884" s="7">
        <v>121.96202</v>
      </c>
      <c r="F3884" s="8">
        <v>-0.81869526756653577</v>
      </c>
      <c r="G3884" s="8">
        <v>2265.2059119999999</v>
      </c>
      <c r="H3884" s="8">
        <v>-180.13455787912437</v>
      </c>
      <c r="I3884" s="8">
        <v>675.19606699999997</v>
      </c>
      <c r="J3884" s="9">
        <v>-31.484438192055332</v>
      </c>
      <c r="K3884" s="6">
        <f t="shared" si="60"/>
        <v>2849.9263076612538</v>
      </c>
    </row>
    <row r="3885" spans="1:11" x14ac:dyDescent="0.25">
      <c r="A3885" s="5">
        <v>2019</v>
      </c>
      <c r="B3885" s="4">
        <v>6</v>
      </c>
      <c r="C3885" s="4">
        <v>11</v>
      </c>
      <c r="D3885" s="4">
        <v>21</v>
      </c>
      <c r="E3885" s="7">
        <v>114.185907</v>
      </c>
      <c r="F3885" s="8">
        <v>-0.76649650181009277</v>
      </c>
      <c r="G3885" s="8">
        <v>2139.1356719999999</v>
      </c>
      <c r="H3885" s="8">
        <v>-170.10915276084782</v>
      </c>
      <c r="I3885" s="8">
        <v>636.51845400000002</v>
      </c>
      <c r="J3885" s="9">
        <v>-29.680898486432703</v>
      </c>
      <c r="K3885" s="6">
        <f t="shared" si="60"/>
        <v>2689.2834852509091</v>
      </c>
    </row>
    <row r="3886" spans="1:11" x14ac:dyDescent="0.25">
      <c r="A3886" s="5">
        <v>2019</v>
      </c>
      <c r="B3886" s="4">
        <v>6</v>
      </c>
      <c r="C3886" s="4">
        <v>11</v>
      </c>
      <c r="D3886" s="4">
        <v>22</v>
      </c>
      <c r="E3886" s="7">
        <v>106.969238</v>
      </c>
      <c r="F3886" s="8">
        <v>-0.7180531195350689</v>
      </c>
      <c r="G3886" s="8">
        <v>2035.713831</v>
      </c>
      <c r="H3886" s="8">
        <v>-161.88480215992104</v>
      </c>
      <c r="I3886" s="8">
        <v>605.55207399999995</v>
      </c>
      <c r="J3886" s="9">
        <v>-28.236934096246618</v>
      </c>
      <c r="K3886" s="6">
        <f t="shared" si="60"/>
        <v>2557.3953536242971</v>
      </c>
    </row>
    <row r="3887" spans="1:11" x14ac:dyDescent="0.25">
      <c r="A3887" s="5">
        <v>2019</v>
      </c>
      <c r="B3887" s="4">
        <v>6</v>
      </c>
      <c r="C3887" s="4">
        <v>11</v>
      </c>
      <c r="D3887" s="4">
        <v>23</v>
      </c>
      <c r="E3887" s="7">
        <v>98.032295000000005</v>
      </c>
      <c r="F3887" s="8">
        <v>-0.65806204247180045</v>
      </c>
      <c r="G3887" s="8">
        <v>1849.7500620000001</v>
      </c>
      <c r="H3887" s="8">
        <v>-147.09652126550381</v>
      </c>
      <c r="I3887" s="8">
        <v>551.65027899999995</v>
      </c>
      <c r="J3887" s="9">
        <v>-25.723489756058633</v>
      </c>
      <c r="K3887" s="6">
        <f t="shared" si="60"/>
        <v>2325.9545629359659</v>
      </c>
    </row>
    <row r="3888" spans="1:11" x14ac:dyDescent="0.25">
      <c r="A3888" s="5">
        <v>2019</v>
      </c>
      <c r="B3888" s="4">
        <v>6</v>
      </c>
      <c r="C3888" s="4">
        <v>11</v>
      </c>
      <c r="D3888" s="4">
        <v>24</v>
      </c>
      <c r="E3888" s="7">
        <v>88.237544</v>
      </c>
      <c r="F3888" s="8">
        <v>-0.59231275190829069</v>
      </c>
      <c r="G3888" s="8">
        <v>1643.8139759999999</v>
      </c>
      <c r="H3888" s="8">
        <v>-130.71999425467047</v>
      </c>
      <c r="I3888" s="8">
        <v>485.42164700000001</v>
      </c>
      <c r="J3888" s="9">
        <v>-22.63524417427805</v>
      </c>
      <c r="K3888" s="6">
        <f t="shared" si="60"/>
        <v>2063.5256158191432</v>
      </c>
    </row>
    <row r="3889" spans="1:11" x14ac:dyDescent="0.25">
      <c r="A3889" s="5">
        <v>2019</v>
      </c>
      <c r="B3889" s="4">
        <v>6</v>
      </c>
      <c r="C3889" s="4">
        <v>12</v>
      </c>
      <c r="D3889" s="4">
        <v>1</v>
      </c>
      <c r="E3889" s="7">
        <v>80.490356000000006</v>
      </c>
      <c r="F3889" s="8">
        <v>-0.54030815119285269</v>
      </c>
      <c r="G3889" s="8">
        <v>1494.5215949999999</v>
      </c>
      <c r="H3889" s="8">
        <v>-118.8479092915809</v>
      </c>
      <c r="I3889" s="8">
        <v>445.60097300000001</v>
      </c>
      <c r="J3889" s="9">
        <v>-20.778403457048302</v>
      </c>
      <c r="K3889" s="6">
        <f t="shared" si="60"/>
        <v>1880.4463031001778</v>
      </c>
    </row>
    <row r="3890" spans="1:11" x14ac:dyDescent="0.25">
      <c r="A3890" s="5">
        <v>2019</v>
      </c>
      <c r="B3890" s="4">
        <v>6</v>
      </c>
      <c r="C3890" s="4">
        <v>12</v>
      </c>
      <c r="D3890" s="4">
        <v>2</v>
      </c>
      <c r="E3890" s="7">
        <v>74.729979999999998</v>
      </c>
      <c r="F3890" s="8">
        <v>-0.40673338231433065</v>
      </c>
      <c r="G3890" s="8">
        <v>1400.6300100000001</v>
      </c>
      <c r="H3890" s="8">
        <v>-104.80943194412416</v>
      </c>
      <c r="I3890" s="8">
        <v>423.18066099999999</v>
      </c>
      <c r="J3890" s="9">
        <v>-16.172522089416681</v>
      </c>
      <c r="K3890" s="6">
        <f t="shared" si="60"/>
        <v>1777.1519635841453</v>
      </c>
    </row>
    <row r="3891" spans="1:11" x14ac:dyDescent="0.25">
      <c r="A3891" s="5">
        <v>2019</v>
      </c>
      <c r="B3891" s="4">
        <v>6</v>
      </c>
      <c r="C3891" s="4">
        <v>12</v>
      </c>
      <c r="D3891" s="4">
        <v>3</v>
      </c>
      <c r="E3891" s="7">
        <v>75.338779000000002</v>
      </c>
      <c r="F3891" s="8">
        <v>-0.4100468968692601</v>
      </c>
      <c r="G3891" s="8">
        <v>1315.241906</v>
      </c>
      <c r="H3891" s="8">
        <v>-98.419822546117757</v>
      </c>
      <c r="I3891" s="8">
        <v>399.70285699999999</v>
      </c>
      <c r="J3891" s="9">
        <v>-15.275280464755115</v>
      </c>
      <c r="K3891" s="6">
        <f t="shared" si="60"/>
        <v>1676.1783920922578</v>
      </c>
    </row>
    <row r="3892" spans="1:11" x14ac:dyDescent="0.25">
      <c r="A3892" s="5">
        <v>2019</v>
      </c>
      <c r="B3892" s="4">
        <v>6</v>
      </c>
      <c r="C3892" s="4">
        <v>12</v>
      </c>
      <c r="D3892" s="4">
        <v>4</v>
      </c>
      <c r="E3892" s="7">
        <v>73.883347999999998</v>
      </c>
      <c r="F3892" s="8">
        <v>-0.40212541243483191</v>
      </c>
      <c r="G3892" s="8">
        <v>1282.5929699999999</v>
      </c>
      <c r="H3892" s="8">
        <v>-95.976695945010533</v>
      </c>
      <c r="I3892" s="8">
        <v>373.30393199999997</v>
      </c>
      <c r="J3892" s="9">
        <v>-14.266403554618254</v>
      </c>
      <c r="K3892" s="6">
        <f t="shared" si="60"/>
        <v>1619.1350250879361</v>
      </c>
    </row>
    <row r="3893" spans="1:11" x14ac:dyDescent="0.25">
      <c r="A3893" s="5">
        <v>2019</v>
      </c>
      <c r="B3893" s="4">
        <v>6</v>
      </c>
      <c r="C3893" s="4">
        <v>12</v>
      </c>
      <c r="D3893" s="4">
        <v>5</v>
      </c>
      <c r="E3893" s="7">
        <v>73.394328000000002</v>
      </c>
      <c r="F3893" s="8">
        <v>-0.3994638198769408</v>
      </c>
      <c r="G3893" s="8">
        <v>1283.657422</v>
      </c>
      <c r="H3893" s="8">
        <v>-96.056349107269838</v>
      </c>
      <c r="I3893" s="8">
        <v>386.545976</v>
      </c>
      <c r="J3893" s="9">
        <v>-14.772469329441144</v>
      </c>
      <c r="K3893" s="6">
        <f t="shared" si="60"/>
        <v>1632.3694437434121</v>
      </c>
    </row>
    <row r="3894" spans="1:11" x14ac:dyDescent="0.25">
      <c r="A3894" s="5">
        <v>2019</v>
      </c>
      <c r="B3894" s="4">
        <v>6</v>
      </c>
      <c r="C3894" s="4">
        <v>12</v>
      </c>
      <c r="D3894" s="4">
        <v>6</v>
      </c>
      <c r="E3894" s="7">
        <v>79.145893000000001</v>
      </c>
      <c r="F3894" s="8">
        <v>-0.43076790273700211</v>
      </c>
      <c r="G3894" s="8">
        <v>1369.397438</v>
      </c>
      <c r="H3894" s="8">
        <v>-102.47229215267134</v>
      </c>
      <c r="I3894" s="8">
        <v>401.34394700000001</v>
      </c>
      <c r="J3894" s="9">
        <v>-15.337997329493225</v>
      </c>
      <c r="K3894" s="6">
        <f t="shared" si="60"/>
        <v>1731.6462206150984</v>
      </c>
    </row>
    <row r="3895" spans="1:11" x14ac:dyDescent="0.25">
      <c r="A3895" s="5">
        <v>2019</v>
      </c>
      <c r="B3895" s="4">
        <v>6</v>
      </c>
      <c r="C3895" s="4">
        <v>12</v>
      </c>
      <c r="D3895" s="4">
        <v>7</v>
      </c>
      <c r="E3895" s="7">
        <v>89.714842000000004</v>
      </c>
      <c r="F3895" s="8">
        <v>-0.488291595025929</v>
      </c>
      <c r="G3895" s="8">
        <v>1551.454013</v>
      </c>
      <c r="H3895" s="8">
        <v>-116.09562313316547</v>
      </c>
      <c r="I3895" s="8">
        <v>445.30406399999998</v>
      </c>
      <c r="J3895" s="9">
        <v>-17.01800312549495</v>
      </c>
      <c r="K3895" s="6">
        <f t="shared" si="60"/>
        <v>1952.8710011463136</v>
      </c>
    </row>
    <row r="3896" spans="1:11" x14ac:dyDescent="0.25">
      <c r="A3896" s="5">
        <v>2019</v>
      </c>
      <c r="B3896" s="4">
        <v>6</v>
      </c>
      <c r="C3896" s="4">
        <v>12</v>
      </c>
      <c r="D3896" s="4">
        <v>8</v>
      </c>
      <c r="E3896" s="7">
        <v>97.800982000000005</v>
      </c>
      <c r="F3896" s="8">
        <v>-0.53230208548862157</v>
      </c>
      <c r="G3896" s="8">
        <v>1706.0799629999999</v>
      </c>
      <c r="H3896" s="8">
        <v>-127.66631479878282</v>
      </c>
      <c r="I3896" s="8">
        <v>483.007476</v>
      </c>
      <c r="J3896" s="9">
        <v>-18.458898987738468</v>
      </c>
      <c r="K3896" s="6">
        <f t="shared" si="60"/>
        <v>2140.2309051279899</v>
      </c>
    </row>
    <row r="3897" spans="1:11" x14ac:dyDescent="0.25">
      <c r="A3897" s="5">
        <v>2019</v>
      </c>
      <c r="B3897" s="4">
        <v>6</v>
      </c>
      <c r="C3897" s="4">
        <v>12</v>
      </c>
      <c r="D3897" s="4">
        <v>9</v>
      </c>
      <c r="E3897" s="7">
        <v>100.392636</v>
      </c>
      <c r="F3897" s="8">
        <v>-0.54640769875398654</v>
      </c>
      <c r="G3897" s="8">
        <v>1785.5608460000001</v>
      </c>
      <c r="H3897" s="8">
        <v>-133.61388563345844</v>
      </c>
      <c r="I3897" s="8">
        <v>507.01983300000001</v>
      </c>
      <c r="J3897" s="9">
        <v>-19.376569405577957</v>
      </c>
      <c r="K3897" s="6">
        <f t="shared" si="60"/>
        <v>2239.43645226221</v>
      </c>
    </row>
    <row r="3898" spans="1:11" x14ac:dyDescent="0.25">
      <c r="A3898" s="5">
        <v>2019</v>
      </c>
      <c r="B3898" s="4">
        <v>6</v>
      </c>
      <c r="C3898" s="4">
        <v>12</v>
      </c>
      <c r="D3898" s="4">
        <v>10</v>
      </c>
      <c r="E3898" s="7">
        <v>105.245493</v>
      </c>
      <c r="F3898" s="8">
        <v>-0.57282037732686686</v>
      </c>
      <c r="G3898" s="8">
        <v>1885.6642670000001</v>
      </c>
      <c r="H3898" s="8">
        <v>-141.10464523147212</v>
      </c>
      <c r="I3898" s="8">
        <v>529.01744599999995</v>
      </c>
      <c r="J3898" s="9">
        <v>-20.217243176719258</v>
      </c>
      <c r="K3898" s="6">
        <f t="shared" si="60"/>
        <v>2358.0324972144817</v>
      </c>
    </row>
    <row r="3899" spans="1:11" x14ac:dyDescent="0.25">
      <c r="A3899" s="5">
        <v>2019</v>
      </c>
      <c r="B3899" s="4">
        <v>6</v>
      </c>
      <c r="C3899" s="4">
        <v>12</v>
      </c>
      <c r="D3899" s="4">
        <v>11</v>
      </c>
      <c r="E3899" s="7">
        <v>109.368832</v>
      </c>
      <c r="F3899" s="8">
        <v>-0.59526250320323648</v>
      </c>
      <c r="G3899" s="8">
        <v>1981.535676</v>
      </c>
      <c r="H3899" s="8">
        <v>-148.27872250043825</v>
      </c>
      <c r="I3899" s="8">
        <v>559.037733</v>
      </c>
      <c r="J3899" s="9">
        <v>-21.364516195979771</v>
      </c>
      <c r="K3899" s="6">
        <f t="shared" si="60"/>
        <v>2479.7037398003786</v>
      </c>
    </row>
    <row r="3900" spans="1:11" x14ac:dyDescent="0.25">
      <c r="A3900" s="5">
        <v>2019</v>
      </c>
      <c r="B3900" s="4">
        <v>6</v>
      </c>
      <c r="C3900" s="4">
        <v>12</v>
      </c>
      <c r="D3900" s="4">
        <v>12</v>
      </c>
      <c r="E3900" s="7">
        <v>110.660123</v>
      </c>
      <c r="F3900" s="8">
        <v>-0.60229062171714565</v>
      </c>
      <c r="G3900" s="8">
        <v>2064.1066740000001</v>
      </c>
      <c r="H3900" s="8">
        <v>-154.45752727661139</v>
      </c>
      <c r="I3900" s="8">
        <v>582.51295000000005</v>
      </c>
      <c r="J3900" s="9">
        <v>-22.261658954321344</v>
      </c>
      <c r="K3900" s="6">
        <f t="shared" si="60"/>
        <v>2579.95827014735</v>
      </c>
    </row>
    <row r="3901" spans="1:11" x14ac:dyDescent="0.25">
      <c r="A3901" s="5">
        <v>2019</v>
      </c>
      <c r="B3901" s="4">
        <v>6</v>
      </c>
      <c r="C3901" s="4">
        <v>12</v>
      </c>
      <c r="D3901" s="4">
        <v>13</v>
      </c>
      <c r="E3901" s="7">
        <v>111.03922900000001</v>
      </c>
      <c r="F3901" s="8">
        <v>-0.60435398458216527</v>
      </c>
      <c r="G3901" s="8">
        <v>2180.5284150000002</v>
      </c>
      <c r="H3901" s="8">
        <v>-163.16939011907323</v>
      </c>
      <c r="I3901" s="8">
        <v>608.90996199999995</v>
      </c>
      <c r="J3901" s="9">
        <v>-23.270462756120299</v>
      </c>
      <c r="K3901" s="6">
        <f t="shared" si="60"/>
        <v>2713.4333991402241</v>
      </c>
    </row>
    <row r="3902" spans="1:11" x14ac:dyDescent="0.25">
      <c r="A3902" s="5">
        <v>2019</v>
      </c>
      <c r="B3902" s="4">
        <v>6</v>
      </c>
      <c r="C3902" s="4">
        <v>12</v>
      </c>
      <c r="D3902" s="4">
        <v>14</v>
      </c>
      <c r="E3902" s="7">
        <v>114.978888</v>
      </c>
      <c r="F3902" s="8">
        <v>-0.62579639404400489</v>
      </c>
      <c r="G3902" s="8">
        <v>2278.628631</v>
      </c>
      <c r="H3902" s="8">
        <v>-170.51024947461127</v>
      </c>
      <c r="I3902" s="8">
        <v>640.81684199999995</v>
      </c>
      <c r="J3902" s="9">
        <v>-24.489834927771518</v>
      </c>
      <c r="K3902" s="6">
        <f t="shared" si="60"/>
        <v>2838.798480203573</v>
      </c>
    </row>
    <row r="3903" spans="1:11" x14ac:dyDescent="0.25">
      <c r="A3903" s="5">
        <v>2019</v>
      </c>
      <c r="B3903" s="4">
        <v>6</v>
      </c>
      <c r="C3903" s="4">
        <v>12</v>
      </c>
      <c r="D3903" s="4">
        <v>15</v>
      </c>
      <c r="E3903" s="7">
        <v>115.46825200000001</v>
      </c>
      <c r="F3903" s="8">
        <v>-0.62845985889309064</v>
      </c>
      <c r="G3903" s="8">
        <v>2350.335341</v>
      </c>
      <c r="H3903" s="8">
        <v>-175.87607734351579</v>
      </c>
      <c r="I3903" s="8">
        <v>669.08436700000004</v>
      </c>
      <c r="J3903" s="9">
        <v>-25.570123359183647</v>
      </c>
      <c r="K3903" s="6">
        <f t="shared" si="60"/>
        <v>2932.8132994384077</v>
      </c>
    </row>
    <row r="3904" spans="1:11" x14ac:dyDescent="0.25">
      <c r="A3904" s="5">
        <v>2019</v>
      </c>
      <c r="B3904" s="4">
        <v>6</v>
      </c>
      <c r="C3904" s="4">
        <v>12</v>
      </c>
      <c r="D3904" s="4">
        <v>16</v>
      </c>
      <c r="E3904" s="7">
        <v>117.853893</v>
      </c>
      <c r="F3904" s="8">
        <v>-0.64144420376937372</v>
      </c>
      <c r="G3904" s="8">
        <v>2366.2812899999999</v>
      </c>
      <c r="H3904" s="8">
        <v>-177.06931598938775</v>
      </c>
      <c r="I3904" s="8">
        <v>692.53663200000005</v>
      </c>
      <c r="J3904" s="9">
        <v>-26.466388970336791</v>
      </c>
      <c r="K3904" s="6">
        <f t="shared" si="60"/>
        <v>2972.4946658365061</v>
      </c>
    </row>
    <row r="3905" spans="1:11" x14ac:dyDescent="0.25">
      <c r="A3905" s="5">
        <v>2019</v>
      </c>
      <c r="B3905" s="4">
        <v>6</v>
      </c>
      <c r="C3905" s="4">
        <v>12</v>
      </c>
      <c r="D3905" s="4">
        <v>17</v>
      </c>
      <c r="E3905" s="7">
        <v>120.229544</v>
      </c>
      <c r="F3905" s="8">
        <v>-0.6543741760031202</v>
      </c>
      <c r="G3905" s="8">
        <v>2384.6284439999999</v>
      </c>
      <c r="H3905" s="8">
        <v>-178.4422372996568</v>
      </c>
      <c r="I3905" s="8">
        <v>716.68087100000002</v>
      </c>
      <c r="J3905" s="9">
        <v>-27.389099468583435</v>
      </c>
      <c r="K3905" s="6">
        <f t="shared" si="60"/>
        <v>3015.0531480557565</v>
      </c>
    </row>
    <row r="3906" spans="1:11" x14ac:dyDescent="0.25">
      <c r="A3906" s="5">
        <v>2019</v>
      </c>
      <c r="B3906" s="4">
        <v>6</v>
      </c>
      <c r="C3906" s="4">
        <v>12</v>
      </c>
      <c r="D3906" s="4">
        <v>18</v>
      </c>
      <c r="E3906" s="7">
        <v>118.564577</v>
      </c>
      <c r="F3906" s="8">
        <v>-0.64531224852298763</v>
      </c>
      <c r="G3906" s="8">
        <v>2374.3524389999998</v>
      </c>
      <c r="H3906" s="8">
        <v>-177.67328173036623</v>
      </c>
      <c r="I3906" s="8">
        <v>723.145984</v>
      </c>
      <c r="J3906" s="9">
        <v>-27.636174045564339</v>
      </c>
      <c r="K3906" s="6">
        <f t="shared" si="60"/>
        <v>3010.1082319755456</v>
      </c>
    </row>
    <row r="3907" spans="1:11" x14ac:dyDescent="0.25">
      <c r="A3907" s="5">
        <v>2019</v>
      </c>
      <c r="B3907" s="4">
        <v>6</v>
      </c>
      <c r="C3907" s="4">
        <v>12</v>
      </c>
      <c r="D3907" s="4">
        <v>19</v>
      </c>
      <c r="E3907" s="7">
        <v>118.34727599999999</v>
      </c>
      <c r="F3907" s="8">
        <v>-0.64412954285773405</v>
      </c>
      <c r="G3907" s="8">
        <v>2341.6604029999999</v>
      </c>
      <c r="H3907" s="8">
        <v>-175.22692994738762</v>
      </c>
      <c r="I3907" s="8">
        <v>721.74610499999994</v>
      </c>
      <c r="J3907" s="9">
        <v>-27.582675442871786</v>
      </c>
      <c r="K3907" s="6">
        <f t="shared" ref="K3907:K3970" si="61">SUM(E3907:J3907)</f>
        <v>2978.3000490668828</v>
      </c>
    </row>
    <row r="3908" spans="1:11" x14ac:dyDescent="0.25">
      <c r="A3908" s="5">
        <v>2019</v>
      </c>
      <c r="B3908" s="4">
        <v>6</v>
      </c>
      <c r="C3908" s="4">
        <v>12</v>
      </c>
      <c r="D3908" s="4">
        <v>20</v>
      </c>
      <c r="E3908" s="7">
        <v>115.649778</v>
      </c>
      <c r="F3908" s="8">
        <v>-0.62944785171682727</v>
      </c>
      <c r="G3908" s="8">
        <v>2260.9039830000002</v>
      </c>
      <c r="H3908" s="8">
        <v>-169.18391041645449</v>
      </c>
      <c r="I3908" s="8">
        <v>702.20300599999996</v>
      </c>
      <c r="J3908" s="9">
        <v>-26.835804828495679</v>
      </c>
      <c r="K3908" s="6">
        <f t="shared" si="61"/>
        <v>2882.1076039033328</v>
      </c>
    </row>
    <row r="3909" spans="1:11" x14ac:dyDescent="0.25">
      <c r="A3909" s="5">
        <v>2019</v>
      </c>
      <c r="B3909" s="4">
        <v>6</v>
      </c>
      <c r="C3909" s="4">
        <v>12</v>
      </c>
      <c r="D3909" s="4">
        <v>21</v>
      </c>
      <c r="E3909" s="7">
        <v>114.50922</v>
      </c>
      <c r="F3909" s="8">
        <v>-0.62324012875121604</v>
      </c>
      <c r="G3909" s="8">
        <v>2154.6963529999998</v>
      </c>
      <c r="H3909" s="8">
        <v>-161.23637160252335</v>
      </c>
      <c r="I3909" s="8">
        <v>676.16476799999998</v>
      </c>
      <c r="J3909" s="9">
        <v>-25.840712145788025</v>
      </c>
      <c r="K3909" s="6">
        <f t="shared" si="61"/>
        <v>2757.6700171229372</v>
      </c>
    </row>
    <row r="3910" spans="1:11" x14ac:dyDescent="0.25">
      <c r="A3910" s="5">
        <v>2019</v>
      </c>
      <c r="B3910" s="4">
        <v>6</v>
      </c>
      <c r="C3910" s="4">
        <v>12</v>
      </c>
      <c r="D3910" s="4">
        <v>22</v>
      </c>
      <c r="E3910" s="7">
        <v>110.388597</v>
      </c>
      <c r="F3910" s="8">
        <v>-0.60081278526695148</v>
      </c>
      <c r="G3910" s="8">
        <v>2029.8565630000001</v>
      </c>
      <c r="H3910" s="8">
        <v>-151.89458442067956</v>
      </c>
      <c r="I3910" s="8">
        <v>646.43427999999994</v>
      </c>
      <c r="J3910" s="9">
        <v>-24.704514256279225</v>
      </c>
      <c r="K3910" s="6">
        <f t="shared" si="61"/>
        <v>2609.4795285377741</v>
      </c>
    </row>
    <row r="3911" spans="1:11" x14ac:dyDescent="0.25">
      <c r="A3911" s="5">
        <v>2019</v>
      </c>
      <c r="B3911" s="4">
        <v>6</v>
      </c>
      <c r="C3911" s="4">
        <v>12</v>
      </c>
      <c r="D3911" s="4">
        <v>23</v>
      </c>
      <c r="E3911" s="7">
        <v>100.366303</v>
      </c>
      <c r="F3911" s="8">
        <v>-0.54626437595159205</v>
      </c>
      <c r="G3911" s="8">
        <v>1840.1157909999999</v>
      </c>
      <c r="H3911" s="8">
        <v>-137.69624339701437</v>
      </c>
      <c r="I3911" s="8">
        <v>585.61575500000004</v>
      </c>
      <c r="J3911" s="9">
        <v>-22.380237582850999</v>
      </c>
      <c r="K3911" s="6">
        <f t="shared" si="61"/>
        <v>2365.475103644183</v>
      </c>
    </row>
    <row r="3912" spans="1:11" x14ac:dyDescent="0.25">
      <c r="A3912" s="5">
        <v>2019</v>
      </c>
      <c r="B3912" s="4">
        <v>6</v>
      </c>
      <c r="C3912" s="4">
        <v>12</v>
      </c>
      <c r="D3912" s="4">
        <v>24</v>
      </c>
      <c r="E3912" s="7">
        <v>87.059071000000003</v>
      </c>
      <c r="F3912" s="8">
        <v>-0.47383701171836873</v>
      </c>
      <c r="G3912" s="8">
        <v>1616.287317</v>
      </c>
      <c r="H3912" s="8">
        <v>-120.9471126163165</v>
      </c>
      <c r="I3912" s="8">
        <v>517.45026299999995</v>
      </c>
      <c r="J3912" s="9">
        <v>-19.775184879117077</v>
      </c>
      <c r="K3912" s="6">
        <f t="shared" si="61"/>
        <v>2079.6005164928479</v>
      </c>
    </row>
    <row r="3913" spans="1:11" x14ac:dyDescent="0.25">
      <c r="A3913" s="5">
        <v>2019</v>
      </c>
      <c r="B3913" s="4">
        <v>6</v>
      </c>
      <c r="C3913" s="4">
        <v>13</v>
      </c>
      <c r="D3913" s="4">
        <v>1</v>
      </c>
      <c r="E3913" s="7">
        <v>79.764415999999997</v>
      </c>
      <c r="F3913" s="8">
        <v>-0.43413434217441665</v>
      </c>
      <c r="G3913" s="8">
        <v>1446.7475850000001</v>
      </c>
      <c r="H3913" s="8">
        <v>-108.26041957389123</v>
      </c>
      <c r="I3913" s="8">
        <v>470.81358699999998</v>
      </c>
      <c r="J3913" s="9">
        <v>-17.992890123480858</v>
      </c>
      <c r="K3913" s="6">
        <f t="shared" si="61"/>
        <v>1870.6381439604536</v>
      </c>
    </row>
    <row r="3914" spans="1:11" x14ac:dyDescent="0.25">
      <c r="A3914" s="5">
        <v>2019</v>
      </c>
      <c r="B3914" s="4">
        <v>6</v>
      </c>
      <c r="C3914" s="4">
        <v>13</v>
      </c>
      <c r="D3914" s="4">
        <v>2</v>
      </c>
      <c r="E3914" s="7">
        <v>76.639669999999995</v>
      </c>
      <c r="F3914" s="8">
        <v>-0.39166064844353071</v>
      </c>
      <c r="G3914" s="8">
        <v>1359.6583129999999</v>
      </c>
      <c r="H3914" s="8">
        <v>-47.926805251965241</v>
      </c>
      <c r="I3914" s="8">
        <v>442.52747499999998</v>
      </c>
      <c r="J3914" s="9">
        <v>-1.237307410083089</v>
      </c>
      <c r="K3914" s="6">
        <f t="shared" si="61"/>
        <v>1829.269684689508</v>
      </c>
    </row>
    <row r="3915" spans="1:11" x14ac:dyDescent="0.25">
      <c r="A3915" s="5">
        <v>2019</v>
      </c>
      <c r="B3915" s="4">
        <v>6</v>
      </c>
      <c r="C3915" s="4">
        <v>13</v>
      </c>
      <c r="D3915" s="4">
        <v>3</v>
      </c>
      <c r="E3915" s="7">
        <v>76.306272000000007</v>
      </c>
      <c r="F3915" s="8">
        <v>-0.38995684574096467</v>
      </c>
      <c r="G3915" s="8">
        <v>1294.916342</v>
      </c>
      <c r="H3915" s="8">
        <v>-45.644705546415636</v>
      </c>
      <c r="I3915" s="8">
        <v>434.946597</v>
      </c>
      <c r="J3915" s="9">
        <v>-1.2161112650881687</v>
      </c>
      <c r="K3915" s="6">
        <f t="shared" si="61"/>
        <v>1758.9184373427554</v>
      </c>
    </row>
    <row r="3916" spans="1:11" x14ac:dyDescent="0.25">
      <c r="A3916" s="5">
        <v>2019</v>
      </c>
      <c r="B3916" s="4">
        <v>6</v>
      </c>
      <c r="C3916" s="4">
        <v>13</v>
      </c>
      <c r="D3916" s="4">
        <v>4</v>
      </c>
      <c r="E3916" s="7">
        <v>76.230551000000006</v>
      </c>
      <c r="F3916" s="8">
        <v>-0.38956987987901887</v>
      </c>
      <c r="G3916" s="8">
        <v>1252.5203039999999</v>
      </c>
      <c r="H3916" s="8">
        <v>-44.150281074286568</v>
      </c>
      <c r="I3916" s="8">
        <v>415.20795600000002</v>
      </c>
      <c r="J3916" s="9">
        <v>-1.1609219985363692</v>
      </c>
      <c r="K3916" s="6">
        <f t="shared" si="61"/>
        <v>1698.2580380472978</v>
      </c>
    </row>
    <row r="3917" spans="1:11" x14ac:dyDescent="0.25">
      <c r="A3917" s="5">
        <v>2019</v>
      </c>
      <c r="B3917" s="4">
        <v>6</v>
      </c>
      <c r="C3917" s="4">
        <v>13</v>
      </c>
      <c r="D3917" s="4">
        <v>5</v>
      </c>
      <c r="E3917" s="7">
        <v>74.458635000000001</v>
      </c>
      <c r="F3917" s="8">
        <v>-0.3805146507849026</v>
      </c>
      <c r="G3917" s="8">
        <v>1259.380692</v>
      </c>
      <c r="H3917" s="8">
        <v>-44.392103947346094</v>
      </c>
      <c r="I3917" s="8">
        <v>433.60199999999998</v>
      </c>
      <c r="J3917" s="9">
        <v>-1.2123517700835356</v>
      </c>
      <c r="K3917" s="6">
        <f t="shared" si="61"/>
        <v>1721.4563566317854</v>
      </c>
    </row>
    <row r="3918" spans="1:11" x14ac:dyDescent="0.25">
      <c r="A3918" s="5">
        <v>2019</v>
      </c>
      <c r="B3918" s="4">
        <v>6</v>
      </c>
      <c r="C3918" s="4">
        <v>13</v>
      </c>
      <c r="D3918" s="4">
        <v>6</v>
      </c>
      <c r="E3918" s="7">
        <v>78.965136000000001</v>
      </c>
      <c r="F3918" s="8">
        <v>-0.40354474869465901</v>
      </c>
      <c r="G3918" s="8">
        <v>1353.9102339999999</v>
      </c>
      <c r="H3918" s="8">
        <v>-47.724190330133844</v>
      </c>
      <c r="I3918" s="8">
        <v>440.59174200000001</v>
      </c>
      <c r="J3918" s="9">
        <v>-1.2318950980343459</v>
      </c>
      <c r="K3918" s="6">
        <f t="shared" si="61"/>
        <v>1824.1074818231373</v>
      </c>
    </row>
    <row r="3919" spans="1:11" x14ac:dyDescent="0.25">
      <c r="A3919" s="5">
        <v>2019</v>
      </c>
      <c r="B3919" s="4">
        <v>6</v>
      </c>
      <c r="C3919" s="4">
        <v>13</v>
      </c>
      <c r="D3919" s="4">
        <v>7</v>
      </c>
      <c r="E3919" s="7">
        <v>89.059915000000004</v>
      </c>
      <c r="F3919" s="8">
        <v>-0.45513327574643436</v>
      </c>
      <c r="G3919" s="8">
        <v>1499.240139</v>
      </c>
      <c r="H3919" s="8">
        <v>-52.846946531177728</v>
      </c>
      <c r="I3919" s="8">
        <v>491.78871299999997</v>
      </c>
      <c r="J3919" s="9">
        <v>-1.3750418972067793</v>
      </c>
      <c r="K3919" s="6">
        <f t="shared" si="61"/>
        <v>2025.411645295869</v>
      </c>
    </row>
    <row r="3920" spans="1:11" x14ac:dyDescent="0.25">
      <c r="A3920" s="5">
        <v>2019</v>
      </c>
      <c r="B3920" s="4">
        <v>6</v>
      </c>
      <c r="C3920" s="4">
        <v>13</v>
      </c>
      <c r="D3920" s="4">
        <v>8</v>
      </c>
      <c r="E3920" s="7">
        <v>95.777664000000001</v>
      </c>
      <c r="F3920" s="8">
        <v>-0.48946377233417904</v>
      </c>
      <c r="G3920" s="8">
        <v>1651.659304</v>
      </c>
      <c r="H3920" s="8">
        <v>-58.219593149653669</v>
      </c>
      <c r="I3920" s="8">
        <v>528.65926000000002</v>
      </c>
      <c r="J3920" s="9">
        <v>-1.4781319957750472</v>
      </c>
      <c r="K3920" s="6">
        <f t="shared" si="61"/>
        <v>2215.9090390822371</v>
      </c>
    </row>
    <row r="3921" spans="1:11" x14ac:dyDescent="0.25">
      <c r="A3921" s="5">
        <v>2019</v>
      </c>
      <c r="B3921" s="4">
        <v>6</v>
      </c>
      <c r="C3921" s="4">
        <v>13</v>
      </c>
      <c r="D3921" s="4">
        <v>9</v>
      </c>
      <c r="E3921" s="7">
        <v>99.629537999999997</v>
      </c>
      <c r="F3921" s="8">
        <v>-0.50914845349946558</v>
      </c>
      <c r="G3921" s="8">
        <v>1746.4201760000001</v>
      </c>
      <c r="H3921" s="8">
        <v>-61.55983371923449</v>
      </c>
      <c r="I3921" s="8">
        <v>561.06364399999995</v>
      </c>
      <c r="J3921" s="9">
        <v>-1.5687346966409716</v>
      </c>
      <c r="K3921" s="6">
        <f t="shared" si="61"/>
        <v>2343.4756411306248</v>
      </c>
    </row>
    <row r="3922" spans="1:11" x14ac:dyDescent="0.25">
      <c r="A3922" s="5">
        <v>2019</v>
      </c>
      <c r="B3922" s="4">
        <v>6</v>
      </c>
      <c r="C3922" s="4">
        <v>13</v>
      </c>
      <c r="D3922" s="4">
        <v>10</v>
      </c>
      <c r="E3922" s="7">
        <v>102.447568</v>
      </c>
      <c r="F3922" s="8">
        <v>-0.52354976103554096</v>
      </c>
      <c r="G3922" s="8">
        <v>1814.4622240000001</v>
      </c>
      <c r="H3922" s="8">
        <v>-63.958258347143833</v>
      </c>
      <c r="I3922" s="8">
        <v>603.94007099999999</v>
      </c>
      <c r="J3922" s="9">
        <v>-1.6886172436963531</v>
      </c>
      <c r="K3922" s="6">
        <f t="shared" si="61"/>
        <v>2454.6794376481248</v>
      </c>
    </row>
    <row r="3923" spans="1:11" x14ac:dyDescent="0.25">
      <c r="A3923" s="5">
        <v>2019</v>
      </c>
      <c r="B3923" s="4">
        <v>6</v>
      </c>
      <c r="C3923" s="4">
        <v>13</v>
      </c>
      <c r="D3923" s="4">
        <v>11</v>
      </c>
      <c r="E3923" s="7">
        <v>104.540646</v>
      </c>
      <c r="F3923" s="8">
        <v>-0.53424626177364287</v>
      </c>
      <c r="G3923" s="8">
        <v>1907.218834</v>
      </c>
      <c r="H3923" s="8">
        <v>-67.227850376845552</v>
      </c>
      <c r="I3923" s="8">
        <v>634.07237799999996</v>
      </c>
      <c r="J3923" s="9">
        <v>-1.7728672142411164</v>
      </c>
      <c r="K3923" s="6">
        <f t="shared" si="61"/>
        <v>2576.2968941471395</v>
      </c>
    </row>
    <row r="3924" spans="1:11" x14ac:dyDescent="0.25">
      <c r="A3924" s="5">
        <v>2019</v>
      </c>
      <c r="B3924" s="4">
        <v>6</v>
      </c>
      <c r="C3924" s="4">
        <v>13</v>
      </c>
      <c r="D3924" s="4">
        <v>12</v>
      </c>
      <c r="E3924" s="7">
        <v>104.79642200000001</v>
      </c>
      <c r="F3924" s="8">
        <v>-0.53555338371214145</v>
      </c>
      <c r="G3924" s="8">
        <v>1963.4351839999999</v>
      </c>
      <c r="H3924" s="8">
        <v>-69.209429154885441</v>
      </c>
      <c r="I3924" s="8">
        <v>663.04382199999998</v>
      </c>
      <c r="J3924" s="9">
        <v>-1.8538714102902032</v>
      </c>
      <c r="K3924" s="6">
        <f t="shared" si="61"/>
        <v>2659.6765740511123</v>
      </c>
    </row>
    <row r="3925" spans="1:11" x14ac:dyDescent="0.25">
      <c r="A3925" s="5">
        <v>2019</v>
      </c>
      <c r="B3925" s="4">
        <v>6</v>
      </c>
      <c r="C3925" s="4">
        <v>13</v>
      </c>
      <c r="D3925" s="4">
        <v>13</v>
      </c>
      <c r="E3925" s="7">
        <v>109.14566600000001</v>
      </c>
      <c r="F3925" s="8">
        <v>-0.55777983282497212</v>
      </c>
      <c r="G3925" s="8">
        <v>2041.96462</v>
      </c>
      <c r="H3925" s="8">
        <v>-71.977525337384691</v>
      </c>
      <c r="I3925" s="8">
        <v>700.19794000000002</v>
      </c>
      <c r="J3925" s="9">
        <v>-1.9577543737525318</v>
      </c>
      <c r="K3925" s="6">
        <f t="shared" si="61"/>
        <v>2776.8151664560382</v>
      </c>
    </row>
    <row r="3926" spans="1:11" x14ac:dyDescent="0.25">
      <c r="A3926" s="5">
        <v>2019</v>
      </c>
      <c r="B3926" s="4">
        <v>6</v>
      </c>
      <c r="C3926" s="4">
        <v>13</v>
      </c>
      <c r="D3926" s="4">
        <v>14</v>
      </c>
      <c r="E3926" s="7">
        <v>107.16673</v>
      </c>
      <c r="F3926" s="8">
        <v>-0.54766664526834186</v>
      </c>
      <c r="G3926" s="8">
        <v>2112.625513</v>
      </c>
      <c r="H3926" s="8">
        <v>-74.468262035981226</v>
      </c>
      <c r="I3926" s="8">
        <v>708.51650199999995</v>
      </c>
      <c r="J3926" s="9">
        <v>-1.9810130841949409</v>
      </c>
      <c r="K3926" s="6">
        <f t="shared" si="61"/>
        <v>2851.3118032345556</v>
      </c>
    </row>
    <row r="3927" spans="1:11" x14ac:dyDescent="0.25">
      <c r="A3927" s="5">
        <v>2019</v>
      </c>
      <c r="B3927" s="4">
        <v>6</v>
      </c>
      <c r="C3927" s="4">
        <v>13</v>
      </c>
      <c r="D3927" s="4">
        <v>15</v>
      </c>
      <c r="E3927" s="7">
        <v>108.156076</v>
      </c>
      <c r="F3927" s="8">
        <v>-0.55272261557582114</v>
      </c>
      <c r="G3927" s="8">
        <v>2174.543283</v>
      </c>
      <c r="H3927" s="8">
        <v>-76.650811045576376</v>
      </c>
      <c r="I3927" s="8">
        <v>729.54719999999998</v>
      </c>
      <c r="J3927" s="9">
        <v>-2.0398149438413271</v>
      </c>
      <c r="K3927" s="6">
        <f t="shared" si="61"/>
        <v>2933.0032103950061</v>
      </c>
    </row>
    <row r="3928" spans="1:11" x14ac:dyDescent="0.25">
      <c r="A3928" s="5">
        <v>2019</v>
      </c>
      <c r="B3928" s="4">
        <v>6</v>
      </c>
      <c r="C3928" s="4">
        <v>13</v>
      </c>
      <c r="D3928" s="4">
        <v>16</v>
      </c>
      <c r="E3928" s="7">
        <v>111.022834</v>
      </c>
      <c r="F3928" s="8">
        <v>-0.56737294349621392</v>
      </c>
      <c r="G3928" s="8">
        <v>2176.4039630000002</v>
      </c>
      <c r="H3928" s="8">
        <v>-76.716398441426946</v>
      </c>
      <c r="I3928" s="8">
        <v>749.98287500000004</v>
      </c>
      <c r="J3928" s="9">
        <v>-2.0969531183864212</v>
      </c>
      <c r="K3928" s="6">
        <f t="shared" si="61"/>
        <v>2958.0289474966908</v>
      </c>
    </row>
    <row r="3929" spans="1:11" x14ac:dyDescent="0.25">
      <c r="A3929" s="5">
        <v>2019</v>
      </c>
      <c r="B3929" s="4">
        <v>6</v>
      </c>
      <c r="C3929" s="4">
        <v>13</v>
      </c>
      <c r="D3929" s="4">
        <v>17</v>
      </c>
      <c r="E3929" s="7">
        <v>112.453309</v>
      </c>
      <c r="F3929" s="8">
        <v>-0.57468326680635151</v>
      </c>
      <c r="G3929" s="8">
        <v>2194.5181459999999</v>
      </c>
      <c r="H3929" s="8">
        <v>-77.354908067440206</v>
      </c>
      <c r="I3929" s="8">
        <v>745.81547599999999</v>
      </c>
      <c r="J3929" s="9">
        <v>-2.0853010652263935</v>
      </c>
      <c r="K3929" s="6">
        <f t="shared" si="61"/>
        <v>2972.7720386005267</v>
      </c>
    </row>
    <row r="3930" spans="1:11" x14ac:dyDescent="0.25">
      <c r="A3930" s="5">
        <v>2019</v>
      </c>
      <c r="B3930" s="4">
        <v>6</v>
      </c>
      <c r="C3930" s="4">
        <v>13</v>
      </c>
      <c r="D3930" s="4">
        <v>18</v>
      </c>
      <c r="E3930" s="7">
        <v>112.79022399999999</v>
      </c>
      <c r="F3930" s="8">
        <v>-0.5764050428444053</v>
      </c>
      <c r="G3930" s="8">
        <v>2186.5198059999998</v>
      </c>
      <c r="H3930" s="8">
        <v>-77.072973349096728</v>
      </c>
      <c r="I3930" s="8">
        <v>732.95991400000003</v>
      </c>
      <c r="J3930" s="9">
        <v>-2.0493568967351998</v>
      </c>
      <c r="K3930" s="6">
        <f t="shared" si="61"/>
        <v>2952.5712087113234</v>
      </c>
    </row>
    <row r="3931" spans="1:11" x14ac:dyDescent="0.25">
      <c r="A3931" s="5">
        <v>2019</v>
      </c>
      <c r="B3931" s="4">
        <v>6</v>
      </c>
      <c r="C3931" s="4">
        <v>13</v>
      </c>
      <c r="D3931" s="4">
        <v>19</v>
      </c>
      <c r="E3931" s="7">
        <v>111.99724999999999</v>
      </c>
      <c r="F3931" s="8">
        <v>-0.57235261528255832</v>
      </c>
      <c r="G3931" s="8">
        <v>2142.5535450000002</v>
      </c>
      <c r="H3931" s="8">
        <v>-75.523199844638299</v>
      </c>
      <c r="I3931" s="8">
        <v>705.45251800000005</v>
      </c>
      <c r="J3931" s="9">
        <v>-1.9724461808459999</v>
      </c>
      <c r="K3931" s="6">
        <f t="shared" si="61"/>
        <v>2881.9353143592334</v>
      </c>
    </row>
    <row r="3932" spans="1:11" x14ac:dyDescent="0.25">
      <c r="A3932" s="5">
        <v>2019</v>
      </c>
      <c r="B3932" s="4">
        <v>6</v>
      </c>
      <c r="C3932" s="4">
        <v>13</v>
      </c>
      <c r="D3932" s="4">
        <v>20</v>
      </c>
      <c r="E3932" s="7">
        <v>112.89668899999999</v>
      </c>
      <c r="F3932" s="8">
        <v>-0.57694912335697202</v>
      </c>
      <c r="G3932" s="8">
        <v>2086.9343720000002</v>
      </c>
      <c r="H3932" s="8">
        <v>-73.562671050632119</v>
      </c>
      <c r="I3932" s="8">
        <v>675.07190400000002</v>
      </c>
      <c r="J3932" s="9">
        <v>-1.8875019435981906</v>
      </c>
      <c r="K3932" s="6">
        <f t="shared" si="61"/>
        <v>2798.8758428824126</v>
      </c>
    </row>
    <row r="3933" spans="1:11" x14ac:dyDescent="0.25">
      <c r="A3933" s="5">
        <v>2019</v>
      </c>
      <c r="B3933" s="4">
        <v>6</v>
      </c>
      <c r="C3933" s="4">
        <v>13</v>
      </c>
      <c r="D3933" s="4">
        <v>21</v>
      </c>
      <c r="E3933" s="7">
        <v>110.06153399999999</v>
      </c>
      <c r="F3933" s="8">
        <v>-0.56246029993513424</v>
      </c>
      <c r="G3933" s="8">
        <v>1971.4806140000001</v>
      </c>
      <c r="H3933" s="8">
        <v>-69.493023755890405</v>
      </c>
      <c r="I3933" s="8">
        <v>639.31823399999996</v>
      </c>
      <c r="J3933" s="9">
        <v>-1.7875346346109566</v>
      </c>
      <c r="K3933" s="6">
        <f t="shared" si="61"/>
        <v>2649.0173633095637</v>
      </c>
    </row>
    <row r="3934" spans="1:11" x14ac:dyDescent="0.25">
      <c r="A3934" s="5">
        <v>2019</v>
      </c>
      <c r="B3934" s="4">
        <v>6</v>
      </c>
      <c r="C3934" s="4">
        <v>13</v>
      </c>
      <c r="D3934" s="4">
        <v>22</v>
      </c>
      <c r="E3934" s="7">
        <v>108.914134</v>
      </c>
      <c r="F3934" s="8">
        <v>-0.55659660782862974</v>
      </c>
      <c r="G3934" s="8">
        <v>1861.9487879999999</v>
      </c>
      <c r="H3934" s="8">
        <v>-65.632119554149128</v>
      </c>
      <c r="I3934" s="8">
        <v>616.87787700000001</v>
      </c>
      <c r="J3934" s="9">
        <v>-1.7247913665211958</v>
      </c>
      <c r="K3934" s="6">
        <f t="shared" si="61"/>
        <v>2519.8272914715012</v>
      </c>
    </row>
    <row r="3935" spans="1:11" x14ac:dyDescent="0.25">
      <c r="A3935" s="5">
        <v>2019</v>
      </c>
      <c r="B3935" s="4">
        <v>6</v>
      </c>
      <c r="C3935" s="4">
        <v>13</v>
      </c>
      <c r="D3935" s="4">
        <v>23</v>
      </c>
      <c r="E3935" s="7">
        <v>98.615122</v>
      </c>
      <c r="F3935" s="8">
        <v>-0.50396436504564668</v>
      </c>
      <c r="G3935" s="8">
        <v>1692.7076420000001</v>
      </c>
      <c r="H3935" s="8">
        <v>-59.6665123369472</v>
      </c>
      <c r="I3935" s="8">
        <v>561.69803899999999</v>
      </c>
      <c r="J3935" s="9">
        <v>-1.570508465906755</v>
      </c>
      <c r="K3935" s="6">
        <f t="shared" si="61"/>
        <v>2291.2798178321009</v>
      </c>
    </row>
    <row r="3936" spans="1:11" x14ac:dyDescent="0.25">
      <c r="A3936" s="5">
        <v>2019</v>
      </c>
      <c r="B3936" s="4">
        <v>6</v>
      </c>
      <c r="C3936" s="4">
        <v>13</v>
      </c>
      <c r="D3936" s="4">
        <v>24</v>
      </c>
      <c r="E3936" s="7">
        <v>87.243964000000005</v>
      </c>
      <c r="F3936" s="8">
        <v>-0.44585300945351225</v>
      </c>
      <c r="G3936" s="8">
        <v>1488.0215679999999</v>
      </c>
      <c r="H3936" s="8">
        <v>-52.451501394424199</v>
      </c>
      <c r="I3936" s="8">
        <v>504.09578199999999</v>
      </c>
      <c r="J3936" s="9">
        <v>-1.4094524785387152</v>
      </c>
      <c r="K3936" s="6">
        <f t="shared" si="61"/>
        <v>2025.0545071175834</v>
      </c>
    </row>
    <row r="3937" spans="1:11" x14ac:dyDescent="0.25">
      <c r="A3937" s="5">
        <v>2019</v>
      </c>
      <c r="B3937" s="4">
        <v>6</v>
      </c>
      <c r="C3937" s="4">
        <v>14</v>
      </c>
      <c r="D3937" s="4">
        <v>1</v>
      </c>
      <c r="E3937" s="7">
        <v>82.504202000000006</v>
      </c>
      <c r="F3937" s="8">
        <v>-0.42163085063696193</v>
      </c>
      <c r="G3937" s="8">
        <v>1346.2333639999999</v>
      </c>
      <c r="H3937" s="8">
        <v>-47.453587157324314</v>
      </c>
      <c r="I3937" s="8">
        <v>456.73248899999999</v>
      </c>
      <c r="J3937" s="9">
        <v>-1.2770246481653889</v>
      </c>
      <c r="K3937" s="6">
        <f t="shared" si="61"/>
        <v>1836.3178123438731</v>
      </c>
    </row>
    <row r="3938" spans="1:11" x14ac:dyDescent="0.25">
      <c r="A3938" s="5">
        <v>2019</v>
      </c>
      <c r="B3938" s="4">
        <v>6</v>
      </c>
      <c r="C3938" s="4">
        <v>14</v>
      </c>
      <c r="D3938" s="4">
        <v>2</v>
      </c>
      <c r="E3938" s="7">
        <v>78.924902000000003</v>
      </c>
      <c r="F3938" s="8">
        <v>-0.14480322737113321</v>
      </c>
      <c r="G3938" s="8">
        <v>1264.5282179999999</v>
      </c>
      <c r="H3938" s="8">
        <v>-40.513165758814594</v>
      </c>
      <c r="I3938" s="8">
        <v>430.20470599999999</v>
      </c>
      <c r="J3938" s="9">
        <v>-19.843260072649986</v>
      </c>
      <c r="K3938" s="6">
        <f t="shared" si="61"/>
        <v>1713.156596941164</v>
      </c>
    </row>
    <row r="3939" spans="1:11" x14ac:dyDescent="0.25">
      <c r="A3939" s="5">
        <v>2019</v>
      </c>
      <c r="B3939" s="4">
        <v>6</v>
      </c>
      <c r="C3939" s="4">
        <v>14</v>
      </c>
      <c r="D3939" s="4">
        <v>3</v>
      </c>
      <c r="E3939" s="7">
        <v>77.530011000000002</v>
      </c>
      <c r="F3939" s="8">
        <v>-0.14224402598459304</v>
      </c>
      <c r="G3939" s="8">
        <v>1207.6368359999999</v>
      </c>
      <c r="H3939" s="8">
        <v>-38.690470182388921</v>
      </c>
      <c r="I3939" s="8">
        <v>415.625316</v>
      </c>
      <c r="J3939" s="9">
        <v>-19.170783404134433</v>
      </c>
      <c r="K3939" s="6">
        <f t="shared" si="61"/>
        <v>1642.7886653874921</v>
      </c>
    </row>
    <row r="3940" spans="1:11" x14ac:dyDescent="0.25">
      <c r="A3940" s="5">
        <v>2019</v>
      </c>
      <c r="B3940" s="4">
        <v>6</v>
      </c>
      <c r="C3940" s="4">
        <v>14</v>
      </c>
      <c r="D3940" s="4">
        <v>4</v>
      </c>
      <c r="E3940" s="7">
        <v>74.701515000000001</v>
      </c>
      <c r="F3940" s="8">
        <v>-0.13705459477812362</v>
      </c>
      <c r="G3940" s="8">
        <v>1180.299804</v>
      </c>
      <c r="H3940" s="8">
        <v>-37.814641795955858</v>
      </c>
      <c r="I3940" s="8">
        <v>403.58040699999998</v>
      </c>
      <c r="J3940" s="9">
        <v>-18.615210072404299</v>
      </c>
      <c r="K3940" s="6">
        <f t="shared" si="61"/>
        <v>1602.0148195368615</v>
      </c>
    </row>
    <row r="3941" spans="1:11" x14ac:dyDescent="0.25">
      <c r="A3941" s="5">
        <v>2019</v>
      </c>
      <c r="B3941" s="4">
        <v>6</v>
      </c>
      <c r="C3941" s="4">
        <v>14</v>
      </c>
      <c r="D3941" s="4">
        <v>5</v>
      </c>
      <c r="E3941" s="7">
        <v>75.461759000000001</v>
      </c>
      <c r="F3941" s="8">
        <v>-0.13844941164833702</v>
      </c>
      <c r="G3941" s="8">
        <v>1194.0864859999999</v>
      </c>
      <c r="H3941" s="8">
        <v>-38.256341811170593</v>
      </c>
      <c r="I3941" s="8">
        <v>411.40886699999999</v>
      </c>
      <c r="J3941" s="9">
        <v>-18.976299027457102</v>
      </c>
      <c r="K3941" s="6">
        <f t="shared" si="61"/>
        <v>1623.5860217497238</v>
      </c>
    </row>
    <row r="3942" spans="1:11" x14ac:dyDescent="0.25">
      <c r="A3942" s="5">
        <v>2019</v>
      </c>
      <c r="B3942" s="4">
        <v>6</v>
      </c>
      <c r="C3942" s="4">
        <v>14</v>
      </c>
      <c r="D3942" s="4">
        <v>6</v>
      </c>
      <c r="E3942" s="7">
        <v>79.128336000000004</v>
      </c>
      <c r="F3942" s="8">
        <v>-0.14517646698259346</v>
      </c>
      <c r="G3942" s="8">
        <v>1279.9566540000001</v>
      </c>
      <c r="H3942" s="8">
        <v>-41.007464562249652</v>
      </c>
      <c r="I3942" s="8">
        <v>421.81646699999999</v>
      </c>
      <c r="J3942" s="9">
        <v>-19.456351222730184</v>
      </c>
      <c r="K3942" s="6">
        <f t="shared" si="61"/>
        <v>1720.2924647480374</v>
      </c>
    </row>
    <row r="3943" spans="1:11" x14ac:dyDescent="0.25">
      <c r="A3943" s="5">
        <v>2019</v>
      </c>
      <c r="B3943" s="4">
        <v>6</v>
      </c>
      <c r="C3943" s="4">
        <v>14</v>
      </c>
      <c r="D3943" s="4">
        <v>7</v>
      </c>
      <c r="E3943" s="7">
        <v>89.343328</v>
      </c>
      <c r="F3943" s="8">
        <v>-0.16391787522875523</v>
      </c>
      <c r="G3943" s="8">
        <v>1425.9019310000001</v>
      </c>
      <c r="H3943" s="8">
        <v>-45.683283665890343</v>
      </c>
      <c r="I3943" s="8">
        <v>467.78804400000001</v>
      </c>
      <c r="J3943" s="9">
        <v>-21.576797479217333</v>
      </c>
      <c r="K3943" s="6">
        <f t="shared" si="61"/>
        <v>1915.609303979664</v>
      </c>
    </row>
    <row r="3944" spans="1:11" x14ac:dyDescent="0.25">
      <c r="A3944" s="5">
        <v>2019</v>
      </c>
      <c r="B3944" s="4">
        <v>6</v>
      </c>
      <c r="C3944" s="4">
        <v>14</v>
      </c>
      <c r="D3944" s="4">
        <v>8</v>
      </c>
      <c r="E3944" s="7">
        <v>97.942717000000002</v>
      </c>
      <c r="F3944" s="8">
        <v>-0.17969514259387429</v>
      </c>
      <c r="G3944" s="8">
        <v>1568.890322</v>
      </c>
      <c r="H3944" s="8">
        <v>-50.26436956315198</v>
      </c>
      <c r="I3944" s="8">
        <v>499.135378</v>
      </c>
      <c r="J3944" s="9">
        <v>-23.022698215473397</v>
      </c>
      <c r="K3944" s="6">
        <f t="shared" si="61"/>
        <v>2092.5016540787806</v>
      </c>
    </row>
    <row r="3945" spans="1:11" x14ac:dyDescent="0.25">
      <c r="A3945" s="5">
        <v>2019</v>
      </c>
      <c r="B3945" s="4">
        <v>6</v>
      </c>
      <c r="C3945" s="4">
        <v>14</v>
      </c>
      <c r="D3945" s="4">
        <v>9</v>
      </c>
      <c r="E3945" s="7">
        <v>103.00380699999999</v>
      </c>
      <c r="F3945" s="8">
        <v>-0.18898070579946141</v>
      </c>
      <c r="G3945" s="8">
        <v>1648.793457</v>
      </c>
      <c r="H3945" s="8">
        <v>-52.824319516679971</v>
      </c>
      <c r="I3945" s="8">
        <v>517.17835400000001</v>
      </c>
      <c r="J3945" s="9">
        <v>-23.854933335775829</v>
      </c>
      <c r="K3945" s="6">
        <f t="shared" si="61"/>
        <v>2192.1073844417447</v>
      </c>
    </row>
    <row r="3946" spans="1:11" x14ac:dyDescent="0.25">
      <c r="A3946" s="5">
        <v>2019</v>
      </c>
      <c r="B3946" s="4">
        <v>6</v>
      </c>
      <c r="C3946" s="4">
        <v>14</v>
      </c>
      <c r="D3946" s="4">
        <v>10</v>
      </c>
      <c r="E3946" s="7">
        <v>103.884818</v>
      </c>
      <c r="F3946" s="8">
        <v>-0.19059709344032877</v>
      </c>
      <c r="G3946" s="8">
        <v>1700.3070929999999</v>
      </c>
      <c r="H3946" s="8">
        <v>-54.4747219706545</v>
      </c>
      <c r="I3946" s="8">
        <v>533.90673300000003</v>
      </c>
      <c r="J3946" s="9">
        <v>-24.626532461636756</v>
      </c>
      <c r="K3946" s="6">
        <f t="shared" si="61"/>
        <v>2258.8067924742686</v>
      </c>
    </row>
    <row r="3947" spans="1:11" x14ac:dyDescent="0.25">
      <c r="A3947" s="5">
        <v>2019</v>
      </c>
      <c r="B3947" s="4">
        <v>6</v>
      </c>
      <c r="C3947" s="4">
        <v>14</v>
      </c>
      <c r="D3947" s="4">
        <v>11</v>
      </c>
      <c r="E3947" s="7">
        <v>103.976055</v>
      </c>
      <c r="F3947" s="8">
        <v>-0.19076448562860998</v>
      </c>
      <c r="G3947" s="8">
        <v>1746.789524</v>
      </c>
      <c r="H3947" s="8">
        <v>-55.963933840480614</v>
      </c>
      <c r="I3947" s="8">
        <v>550.17106999999999</v>
      </c>
      <c r="J3947" s="9">
        <v>-25.376727576890151</v>
      </c>
      <c r="K3947" s="6">
        <f t="shared" si="61"/>
        <v>2319.4052230970005</v>
      </c>
    </row>
    <row r="3948" spans="1:11" x14ac:dyDescent="0.25">
      <c r="A3948" s="5">
        <v>2019</v>
      </c>
      <c r="B3948" s="4">
        <v>6</v>
      </c>
      <c r="C3948" s="4">
        <v>14</v>
      </c>
      <c r="D3948" s="4">
        <v>12</v>
      </c>
      <c r="E3948" s="7">
        <v>107.05422</v>
      </c>
      <c r="F3948" s="8">
        <v>-0.19641198363096246</v>
      </c>
      <c r="G3948" s="8">
        <v>1773.8278270000001</v>
      </c>
      <c r="H3948" s="8">
        <v>-56.830191497433958</v>
      </c>
      <c r="I3948" s="8">
        <v>568.86797000000001</v>
      </c>
      <c r="J3948" s="9">
        <v>-26.239125045067382</v>
      </c>
      <c r="K3948" s="6">
        <f t="shared" si="61"/>
        <v>2366.4842884738678</v>
      </c>
    </row>
    <row r="3949" spans="1:11" x14ac:dyDescent="0.25">
      <c r="A3949" s="5">
        <v>2019</v>
      </c>
      <c r="B3949" s="4">
        <v>6</v>
      </c>
      <c r="C3949" s="4">
        <v>14</v>
      </c>
      <c r="D3949" s="4">
        <v>13</v>
      </c>
      <c r="E3949" s="7">
        <v>108.36004</v>
      </c>
      <c r="F3949" s="8">
        <v>-0.1988077667814537</v>
      </c>
      <c r="G3949" s="8">
        <v>1824.94658</v>
      </c>
      <c r="H3949" s="8">
        <v>-58.467942624054444</v>
      </c>
      <c r="I3949" s="8">
        <v>586.21675800000003</v>
      </c>
      <c r="J3949" s="9">
        <v>-27.039340634129932</v>
      </c>
      <c r="K3949" s="6">
        <f t="shared" si="61"/>
        <v>2433.8172869750342</v>
      </c>
    </row>
    <row r="3950" spans="1:11" x14ac:dyDescent="0.25">
      <c r="A3950" s="5">
        <v>2019</v>
      </c>
      <c r="B3950" s="4">
        <v>6</v>
      </c>
      <c r="C3950" s="4">
        <v>14</v>
      </c>
      <c r="D3950" s="4">
        <v>14</v>
      </c>
      <c r="E3950" s="7">
        <v>106.34168</v>
      </c>
      <c r="F3950" s="8">
        <v>-0.19510468911406806</v>
      </c>
      <c r="G3950" s="8">
        <v>1842.0099250000001</v>
      </c>
      <c r="H3950" s="8">
        <v>-59.014620914459222</v>
      </c>
      <c r="I3950" s="8">
        <v>604.50189399999999</v>
      </c>
      <c r="J3950" s="9">
        <v>-27.882745422713931</v>
      </c>
      <c r="K3950" s="6">
        <f t="shared" si="61"/>
        <v>2465.7610279737128</v>
      </c>
    </row>
    <row r="3951" spans="1:11" x14ac:dyDescent="0.25">
      <c r="A3951" s="5">
        <v>2019</v>
      </c>
      <c r="B3951" s="4">
        <v>6</v>
      </c>
      <c r="C3951" s="4">
        <v>14</v>
      </c>
      <c r="D3951" s="4">
        <v>15</v>
      </c>
      <c r="E3951" s="7">
        <v>110.227153</v>
      </c>
      <c r="F3951" s="8">
        <v>-0.20223335213430721</v>
      </c>
      <c r="G3951" s="8">
        <v>1876.8975869999999</v>
      </c>
      <c r="H3951" s="8">
        <v>-60.132357643006856</v>
      </c>
      <c r="I3951" s="8">
        <v>622.73942599999998</v>
      </c>
      <c r="J3951" s="9">
        <v>-28.72395446927252</v>
      </c>
      <c r="K3951" s="6">
        <f t="shared" si="61"/>
        <v>2520.8056205355865</v>
      </c>
    </row>
    <row r="3952" spans="1:11" x14ac:dyDescent="0.25">
      <c r="A3952" s="5">
        <v>2019</v>
      </c>
      <c r="B3952" s="4">
        <v>6</v>
      </c>
      <c r="C3952" s="4">
        <v>14</v>
      </c>
      <c r="D3952" s="4">
        <v>16</v>
      </c>
      <c r="E3952" s="7">
        <v>110.146383</v>
      </c>
      <c r="F3952" s="8">
        <v>-0.20208516371242274</v>
      </c>
      <c r="G3952" s="8">
        <v>1912.2205469999999</v>
      </c>
      <c r="H3952" s="8">
        <v>-61.264040521412959</v>
      </c>
      <c r="I3952" s="8">
        <v>637.56475999999998</v>
      </c>
      <c r="J3952" s="9">
        <v>-29.407775343667833</v>
      </c>
      <c r="K3952" s="6">
        <f t="shared" si="61"/>
        <v>2569.0577889712067</v>
      </c>
    </row>
    <row r="3953" spans="1:11" x14ac:dyDescent="0.25">
      <c r="A3953" s="5">
        <v>2019</v>
      </c>
      <c r="B3953" s="4">
        <v>6</v>
      </c>
      <c r="C3953" s="4">
        <v>14</v>
      </c>
      <c r="D3953" s="4">
        <v>17</v>
      </c>
      <c r="E3953" s="7">
        <v>112.124206</v>
      </c>
      <c r="F3953" s="8">
        <v>-0.2057138682950253</v>
      </c>
      <c r="G3953" s="8">
        <v>1951.379414</v>
      </c>
      <c r="H3953" s="8">
        <v>-62.518618827468906</v>
      </c>
      <c r="I3953" s="8">
        <v>653.254278</v>
      </c>
      <c r="J3953" s="9">
        <v>-30.131456841676656</v>
      </c>
      <c r="K3953" s="6">
        <f t="shared" si="61"/>
        <v>2623.9021084625597</v>
      </c>
    </row>
    <row r="3954" spans="1:11" x14ac:dyDescent="0.25">
      <c r="A3954" s="5">
        <v>2019</v>
      </c>
      <c r="B3954" s="4">
        <v>6</v>
      </c>
      <c r="C3954" s="4">
        <v>14</v>
      </c>
      <c r="D3954" s="4">
        <v>18</v>
      </c>
      <c r="E3954" s="7">
        <v>112.99972699999999</v>
      </c>
      <c r="F3954" s="8">
        <v>-0.20732018345308784</v>
      </c>
      <c r="G3954" s="8">
        <v>1954.951687</v>
      </c>
      <c r="H3954" s="8">
        <v>-62.633067905096951</v>
      </c>
      <c r="I3954" s="8">
        <v>645.470731</v>
      </c>
      <c r="J3954" s="9">
        <v>-29.772439505848872</v>
      </c>
      <c r="K3954" s="6">
        <f t="shared" si="61"/>
        <v>2620.8093174056007</v>
      </c>
    </row>
    <row r="3955" spans="1:11" x14ac:dyDescent="0.25">
      <c r="A3955" s="5">
        <v>2019</v>
      </c>
      <c r="B3955" s="4">
        <v>6</v>
      </c>
      <c r="C3955" s="4">
        <v>14</v>
      </c>
      <c r="D3955" s="4">
        <v>19</v>
      </c>
      <c r="E3955" s="7">
        <v>112.15859500000001</v>
      </c>
      <c r="F3955" s="8">
        <v>-0.20577696166682405</v>
      </c>
      <c r="G3955" s="8">
        <v>1921.390038</v>
      </c>
      <c r="H3955" s="8">
        <v>-61.557814201999143</v>
      </c>
      <c r="I3955" s="8">
        <v>631.04873599999996</v>
      </c>
      <c r="J3955" s="9">
        <v>-29.107222706589919</v>
      </c>
      <c r="K3955" s="6">
        <f t="shared" si="61"/>
        <v>2573.7265551297442</v>
      </c>
    </row>
    <row r="3956" spans="1:11" x14ac:dyDescent="0.25">
      <c r="A3956" s="5">
        <v>2019</v>
      </c>
      <c r="B3956" s="4">
        <v>6</v>
      </c>
      <c r="C3956" s="4">
        <v>14</v>
      </c>
      <c r="D3956" s="4">
        <v>20</v>
      </c>
      <c r="E3956" s="7">
        <v>112.999697</v>
      </c>
      <c r="F3956" s="8">
        <v>-0.20732012841219821</v>
      </c>
      <c r="G3956" s="8">
        <v>1874.010366</v>
      </c>
      <c r="H3956" s="8">
        <v>-60.039856375506204</v>
      </c>
      <c r="I3956" s="8">
        <v>606.47002499999996</v>
      </c>
      <c r="J3956" s="9">
        <v>-27.973525776218583</v>
      </c>
      <c r="K3956" s="6">
        <f t="shared" si="61"/>
        <v>2505.2593857198631</v>
      </c>
    </row>
    <row r="3957" spans="1:11" x14ac:dyDescent="0.25">
      <c r="A3957" s="5">
        <v>2019</v>
      </c>
      <c r="B3957" s="4">
        <v>6</v>
      </c>
      <c r="C3957" s="4">
        <v>14</v>
      </c>
      <c r="D3957" s="4">
        <v>21</v>
      </c>
      <c r="E3957" s="7">
        <v>113.062928</v>
      </c>
      <c r="F3957" s="8">
        <v>-0.20743613809530057</v>
      </c>
      <c r="G3957" s="8">
        <v>1768.33683</v>
      </c>
      <c r="H3957" s="8">
        <v>-56.654270020573591</v>
      </c>
      <c r="I3957" s="8">
        <v>564.51199299999996</v>
      </c>
      <c r="J3957" s="9">
        <v>-26.03820491733293</v>
      </c>
      <c r="K3957" s="6">
        <f t="shared" si="61"/>
        <v>2363.0118399239977</v>
      </c>
    </row>
    <row r="3958" spans="1:11" x14ac:dyDescent="0.25">
      <c r="A3958" s="5">
        <v>2019</v>
      </c>
      <c r="B3958" s="4">
        <v>6</v>
      </c>
      <c r="C3958" s="4">
        <v>14</v>
      </c>
      <c r="D3958" s="4">
        <v>22</v>
      </c>
      <c r="E3958" s="7">
        <v>106.094533</v>
      </c>
      <c r="F3958" s="8">
        <v>-0.19465124942230774</v>
      </c>
      <c r="G3958" s="8">
        <v>1692.259552</v>
      </c>
      <c r="H3958" s="8">
        <v>-54.216893511120787</v>
      </c>
      <c r="I3958" s="8">
        <v>547.30470200000002</v>
      </c>
      <c r="J3958" s="9">
        <v>-25.244515899763769</v>
      </c>
      <c r="K3958" s="6">
        <f t="shared" si="61"/>
        <v>2266.0027263396928</v>
      </c>
    </row>
    <row r="3959" spans="1:11" x14ac:dyDescent="0.25">
      <c r="A3959" s="5">
        <v>2019</v>
      </c>
      <c r="B3959" s="4">
        <v>6</v>
      </c>
      <c r="C3959" s="4">
        <v>14</v>
      </c>
      <c r="D3959" s="4">
        <v>23</v>
      </c>
      <c r="E3959" s="7">
        <v>100.278826</v>
      </c>
      <c r="F3959" s="8">
        <v>-0.18398119318270809</v>
      </c>
      <c r="G3959" s="8">
        <v>1546.8255610000001</v>
      </c>
      <c r="H3959" s="8">
        <v>-49.557455073544574</v>
      </c>
      <c r="I3959" s="8">
        <v>500.62252699999999</v>
      </c>
      <c r="J3959" s="9">
        <v>-23.091293198192584</v>
      </c>
      <c r="K3959" s="6">
        <f t="shared" si="61"/>
        <v>2074.8941845350805</v>
      </c>
    </row>
    <row r="3960" spans="1:11" x14ac:dyDescent="0.25">
      <c r="A3960" s="5">
        <v>2019</v>
      </c>
      <c r="B3960" s="4">
        <v>6</v>
      </c>
      <c r="C3960" s="4">
        <v>14</v>
      </c>
      <c r="D3960" s="4">
        <v>24</v>
      </c>
      <c r="E3960" s="7">
        <v>89.214956000000001</v>
      </c>
      <c r="F3960" s="8">
        <v>-0.16368235159257652</v>
      </c>
      <c r="G3960" s="8">
        <v>1389.66895</v>
      </c>
      <c r="H3960" s="8">
        <v>-44.522445383047852</v>
      </c>
      <c r="I3960" s="8">
        <v>453.89119499999998</v>
      </c>
      <c r="J3960" s="9">
        <v>-20.935803122225465</v>
      </c>
      <c r="K3960" s="6">
        <f t="shared" si="61"/>
        <v>1867.153170143134</v>
      </c>
    </row>
    <row r="3961" spans="1:11" x14ac:dyDescent="0.25">
      <c r="A3961" s="5">
        <v>2019</v>
      </c>
      <c r="B3961" s="4">
        <v>6</v>
      </c>
      <c r="C3961" s="4">
        <v>15</v>
      </c>
      <c r="D3961" s="4">
        <v>1</v>
      </c>
      <c r="E3961" s="7">
        <v>83.173787000000004</v>
      </c>
      <c r="F3961" s="8">
        <v>-0.15259864105094745</v>
      </c>
      <c r="G3961" s="8">
        <v>1278.876223</v>
      </c>
      <c r="H3961" s="8">
        <v>-40.972849533837561</v>
      </c>
      <c r="I3961" s="8">
        <v>423.15167600000001</v>
      </c>
      <c r="J3961" s="9">
        <v>-19.517937948930115</v>
      </c>
      <c r="K3961" s="6">
        <f t="shared" si="61"/>
        <v>1724.5582998761815</v>
      </c>
    </row>
    <row r="3962" spans="1:11" x14ac:dyDescent="0.25">
      <c r="A3962" s="5">
        <v>2019</v>
      </c>
      <c r="B3962" s="4">
        <v>6</v>
      </c>
      <c r="C3962" s="4">
        <v>15</v>
      </c>
      <c r="D3962" s="4">
        <v>2</v>
      </c>
      <c r="E3962" s="7">
        <v>81.012732</v>
      </c>
      <c r="F3962" s="8">
        <v>-0.58887361526851878</v>
      </c>
      <c r="G3962" s="8">
        <v>1185.633282</v>
      </c>
      <c r="H3962" s="8">
        <v>-33.838649494596837</v>
      </c>
      <c r="I3962" s="8">
        <v>397.45840199999998</v>
      </c>
      <c r="J3962" s="9">
        <v>-15.753206152721145</v>
      </c>
      <c r="K3962" s="6">
        <f t="shared" si="61"/>
        <v>1613.9236867374134</v>
      </c>
    </row>
    <row r="3963" spans="1:11" x14ac:dyDescent="0.25">
      <c r="A3963" s="5">
        <v>2019</v>
      </c>
      <c r="B3963" s="4">
        <v>6</v>
      </c>
      <c r="C3963" s="4">
        <v>15</v>
      </c>
      <c r="D3963" s="4">
        <v>3</v>
      </c>
      <c r="E3963" s="7">
        <v>75.951673999999997</v>
      </c>
      <c r="F3963" s="8">
        <v>-0.55208528029984183</v>
      </c>
      <c r="G3963" s="8">
        <v>1141.0329119999999</v>
      </c>
      <c r="H3963" s="8">
        <v>-32.56572951953212</v>
      </c>
      <c r="I3963" s="8">
        <v>387.10744199999999</v>
      </c>
      <c r="J3963" s="9">
        <v>-15.342947353465544</v>
      </c>
      <c r="K3963" s="6">
        <f t="shared" si="61"/>
        <v>1555.6312658467025</v>
      </c>
    </row>
    <row r="3964" spans="1:11" x14ac:dyDescent="0.25">
      <c r="A3964" s="5">
        <v>2019</v>
      </c>
      <c r="B3964" s="4">
        <v>6</v>
      </c>
      <c r="C3964" s="4">
        <v>15</v>
      </c>
      <c r="D3964" s="4">
        <v>4</v>
      </c>
      <c r="E3964" s="7">
        <v>74.430830999999998</v>
      </c>
      <c r="F3964" s="8">
        <v>-0.54103042147017266</v>
      </c>
      <c r="G3964" s="8">
        <v>1126.6872020000001</v>
      </c>
      <c r="H3964" s="8">
        <v>-32.156294781311672</v>
      </c>
      <c r="I3964" s="8">
        <v>377.03178700000001</v>
      </c>
      <c r="J3964" s="9">
        <v>-14.943600227980209</v>
      </c>
      <c r="K3964" s="6">
        <f t="shared" si="61"/>
        <v>1530.508894569238</v>
      </c>
    </row>
    <row r="3965" spans="1:11" x14ac:dyDescent="0.25">
      <c r="A3965" s="5">
        <v>2019</v>
      </c>
      <c r="B3965" s="4">
        <v>6</v>
      </c>
      <c r="C3965" s="4">
        <v>15</v>
      </c>
      <c r="D3965" s="4">
        <v>5</v>
      </c>
      <c r="E3965" s="7">
        <v>78.897394000000006</v>
      </c>
      <c r="F3965" s="8">
        <v>-0.57349743050320467</v>
      </c>
      <c r="G3965" s="8">
        <v>1119.7739770000001</v>
      </c>
      <c r="H3965" s="8">
        <v>-31.958987400350107</v>
      </c>
      <c r="I3965" s="8">
        <v>381.55714999999998</v>
      </c>
      <c r="J3965" s="9">
        <v>-15.122962334545756</v>
      </c>
      <c r="K3965" s="6">
        <f t="shared" si="61"/>
        <v>1532.573073834601</v>
      </c>
    </row>
    <row r="3966" spans="1:11" x14ac:dyDescent="0.25">
      <c r="A3966" s="5">
        <v>2019</v>
      </c>
      <c r="B3966" s="4">
        <v>6</v>
      </c>
      <c r="C3966" s="4">
        <v>15</v>
      </c>
      <c r="D3966" s="4">
        <v>6</v>
      </c>
      <c r="E3966" s="7">
        <v>78.970414000000005</v>
      </c>
      <c r="F3966" s="8">
        <v>-0.57402820573229973</v>
      </c>
      <c r="G3966" s="8">
        <v>1145.841872</v>
      </c>
      <c r="H3966" s="8">
        <v>-32.702979978290365</v>
      </c>
      <c r="I3966" s="8">
        <v>373.184573</v>
      </c>
      <c r="J3966" s="9">
        <v>-14.791116458733747</v>
      </c>
      <c r="K3966" s="6">
        <f t="shared" si="61"/>
        <v>1549.9287343572435</v>
      </c>
    </row>
    <row r="3967" spans="1:11" x14ac:dyDescent="0.25">
      <c r="A3967" s="5">
        <v>2019</v>
      </c>
      <c r="B3967" s="4">
        <v>6</v>
      </c>
      <c r="C3967" s="4">
        <v>15</v>
      </c>
      <c r="D3967" s="4">
        <v>7</v>
      </c>
      <c r="E3967" s="7">
        <v>81.157567</v>
      </c>
      <c r="F3967" s="8">
        <v>-0.5899264066997153</v>
      </c>
      <c r="G3967" s="8">
        <v>1201.3918819999999</v>
      </c>
      <c r="H3967" s="8">
        <v>-34.288408918544548</v>
      </c>
      <c r="I3967" s="8">
        <v>395.38298700000001</v>
      </c>
      <c r="J3967" s="9">
        <v>-15.670947380022088</v>
      </c>
      <c r="K3967" s="6">
        <f t="shared" si="61"/>
        <v>1627.3831532947333</v>
      </c>
    </row>
    <row r="3968" spans="1:11" x14ac:dyDescent="0.25">
      <c r="A3968" s="5">
        <v>2019</v>
      </c>
      <c r="B3968" s="4">
        <v>6</v>
      </c>
      <c r="C3968" s="4">
        <v>15</v>
      </c>
      <c r="D3968" s="4">
        <v>8</v>
      </c>
      <c r="E3968" s="7">
        <v>90.571505999999999</v>
      </c>
      <c r="F3968" s="8">
        <v>-0.65835540737639042</v>
      </c>
      <c r="G3968" s="8">
        <v>1301.0229870000001</v>
      </c>
      <c r="H3968" s="8">
        <v>-37.131937429457572</v>
      </c>
      <c r="I3968" s="8">
        <v>422.87517400000002</v>
      </c>
      <c r="J3968" s="9">
        <v>-16.760596226846971</v>
      </c>
      <c r="K3968" s="6">
        <f t="shared" si="61"/>
        <v>1759.9187779363192</v>
      </c>
    </row>
    <row r="3969" spans="1:11" x14ac:dyDescent="0.25">
      <c r="A3969" s="5">
        <v>2019</v>
      </c>
      <c r="B3969" s="4">
        <v>6</v>
      </c>
      <c r="C3969" s="4">
        <v>15</v>
      </c>
      <c r="D3969" s="4">
        <v>9</v>
      </c>
      <c r="E3969" s="7">
        <v>96.779661000000004</v>
      </c>
      <c r="F3969" s="8">
        <v>-0.70348187810197138</v>
      </c>
      <c r="G3969" s="8">
        <v>1398.6983210000001</v>
      </c>
      <c r="H3969" s="8">
        <v>-39.919647121545715</v>
      </c>
      <c r="I3969" s="8">
        <v>448.29266000000001</v>
      </c>
      <c r="J3969" s="9">
        <v>-17.768014600259299</v>
      </c>
      <c r="K3969" s="6">
        <f t="shared" si="61"/>
        <v>1885.3794984000933</v>
      </c>
    </row>
    <row r="3970" spans="1:11" x14ac:dyDescent="0.25">
      <c r="A3970" s="5">
        <v>2019</v>
      </c>
      <c r="B3970" s="4">
        <v>6</v>
      </c>
      <c r="C3970" s="4">
        <v>15</v>
      </c>
      <c r="D3970" s="4">
        <v>10</v>
      </c>
      <c r="E3970" s="7">
        <v>101.20434400000001</v>
      </c>
      <c r="F3970" s="8">
        <v>-0.73564446551634421</v>
      </c>
      <c r="G3970" s="8">
        <v>1470.007008</v>
      </c>
      <c r="H3970" s="8">
        <v>-41.954837683371487</v>
      </c>
      <c r="I3970" s="8">
        <v>474.28303399999999</v>
      </c>
      <c r="J3970" s="9">
        <v>-18.798139306513018</v>
      </c>
      <c r="K3970" s="6">
        <f t="shared" si="61"/>
        <v>1984.0057645445991</v>
      </c>
    </row>
    <row r="3971" spans="1:11" x14ac:dyDescent="0.25">
      <c r="A3971" s="5">
        <v>2019</v>
      </c>
      <c r="B3971" s="4">
        <v>6</v>
      </c>
      <c r="C3971" s="4">
        <v>15</v>
      </c>
      <c r="D3971" s="4">
        <v>11</v>
      </c>
      <c r="E3971" s="7">
        <v>101.80360400000001</v>
      </c>
      <c r="F3971" s="8">
        <v>-0.74000042777034913</v>
      </c>
      <c r="G3971" s="8">
        <v>1511.5659599999999</v>
      </c>
      <c r="H3971" s="8">
        <v>-43.140953855581614</v>
      </c>
      <c r="I3971" s="8">
        <v>500.47913899999998</v>
      </c>
      <c r="J3971" s="9">
        <v>-19.836418131131573</v>
      </c>
      <c r="K3971" s="6">
        <f t="shared" ref="K3971:K4034" si="62">SUM(E3971:J3971)</f>
        <v>2050.131330585516</v>
      </c>
    </row>
    <row r="3972" spans="1:11" x14ac:dyDescent="0.25">
      <c r="A3972" s="5">
        <v>2019</v>
      </c>
      <c r="B3972" s="4">
        <v>6</v>
      </c>
      <c r="C3972" s="4">
        <v>15</v>
      </c>
      <c r="D3972" s="4">
        <v>12</v>
      </c>
      <c r="E3972" s="7">
        <v>100.77499299999999</v>
      </c>
      <c r="F3972" s="8">
        <v>-0.73252355514401957</v>
      </c>
      <c r="G3972" s="8">
        <v>1530.999198</v>
      </c>
      <c r="H3972" s="8">
        <v>-43.695589542020684</v>
      </c>
      <c r="I3972" s="8">
        <v>516.23424999999997</v>
      </c>
      <c r="J3972" s="9">
        <v>-20.460869671954718</v>
      </c>
      <c r="K3972" s="6">
        <f t="shared" si="62"/>
        <v>2083.1194582308804</v>
      </c>
    </row>
    <row r="3973" spans="1:11" x14ac:dyDescent="0.25">
      <c r="A3973" s="5">
        <v>2019</v>
      </c>
      <c r="B3973" s="4">
        <v>6</v>
      </c>
      <c r="C3973" s="4">
        <v>15</v>
      </c>
      <c r="D3973" s="4">
        <v>13</v>
      </c>
      <c r="E3973" s="7">
        <v>101.326741</v>
      </c>
      <c r="F3973" s="8">
        <v>-0.73653415732291128</v>
      </c>
      <c r="G3973" s="8">
        <v>1568.010644</v>
      </c>
      <c r="H3973" s="8">
        <v>-44.751917301620644</v>
      </c>
      <c r="I3973" s="8">
        <v>537.31380300000001</v>
      </c>
      <c r="J3973" s="9">
        <v>-21.296354699684013</v>
      </c>
      <c r="K3973" s="6">
        <f t="shared" si="62"/>
        <v>2139.8663818413729</v>
      </c>
    </row>
    <row r="3974" spans="1:11" x14ac:dyDescent="0.25">
      <c r="A3974" s="5">
        <v>2019</v>
      </c>
      <c r="B3974" s="4">
        <v>6</v>
      </c>
      <c r="C3974" s="4">
        <v>15</v>
      </c>
      <c r="D3974" s="4">
        <v>14</v>
      </c>
      <c r="E3974" s="7">
        <v>103.638025</v>
      </c>
      <c r="F3974" s="8">
        <v>-0.75333465437308211</v>
      </c>
      <c r="G3974" s="8">
        <v>1606.666318</v>
      </c>
      <c r="H3974" s="8">
        <v>-45.855172265294478</v>
      </c>
      <c r="I3974" s="8">
        <v>557.38357199999996</v>
      </c>
      <c r="J3974" s="9">
        <v>-22.091817084938842</v>
      </c>
      <c r="K3974" s="6">
        <f t="shared" si="62"/>
        <v>2198.9875909953935</v>
      </c>
    </row>
    <row r="3975" spans="1:11" x14ac:dyDescent="0.25">
      <c r="A3975" s="5">
        <v>2019</v>
      </c>
      <c r="B3975" s="4">
        <v>6</v>
      </c>
      <c r="C3975" s="4">
        <v>15</v>
      </c>
      <c r="D3975" s="4">
        <v>15</v>
      </c>
      <c r="E3975" s="7">
        <v>103.764138</v>
      </c>
      <c r="F3975" s="8">
        <v>-0.7542513574197387</v>
      </c>
      <c r="G3975" s="8">
        <v>1670.9604859999999</v>
      </c>
      <c r="H3975" s="8">
        <v>-47.690164457676879</v>
      </c>
      <c r="I3975" s="8">
        <v>581.21396800000002</v>
      </c>
      <c r="J3975" s="9">
        <v>-23.036331376245691</v>
      </c>
      <c r="K3975" s="6">
        <f t="shared" si="62"/>
        <v>2284.4578448086577</v>
      </c>
    </row>
    <row r="3976" spans="1:11" x14ac:dyDescent="0.25">
      <c r="A3976" s="5">
        <v>2019</v>
      </c>
      <c r="B3976" s="4">
        <v>6</v>
      </c>
      <c r="C3976" s="4">
        <v>15</v>
      </c>
      <c r="D3976" s="4">
        <v>16</v>
      </c>
      <c r="E3976" s="7">
        <v>105.571423</v>
      </c>
      <c r="F3976" s="8">
        <v>-0.76738833509592119</v>
      </c>
      <c r="G3976" s="8">
        <v>1716.647798</v>
      </c>
      <c r="H3976" s="8">
        <v>-48.994106376809249</v>
      </c>
      <c r="I3976" s="8">
        <v>593.02737999999999</v>
      </c>
      <c r="J3976" s="9">
        <v>-23.504554248542725</v>
      </c>
      <c r="K3976" s="6">
        <f t="shared" si="62"/>
        <v>2341.9805520395521</v>
      </c>
    </row>
    <row r="3977" spans="1:11" x14ac:dyDescent="0.25">
      <c r="A3977" s="5">
        <v>2019</v>
      </c>
      <c r="B3977" s="4">
        <v>6</v>
      </c>
      <c r="C3977" s="4">
        <v>15</v>
      </c>
      <c r="D3977" s="4">
        <v>17</v>
      </c>
      <c r="E3977" s="7">
        <v>107.910241</v>
      </c>
      <c r="F3977" s="8">
        <v>-0.78438897409566621</v>
      </c>
      <c r="G3977" s="8">
        <v>1775.9308779999999</v>
      </c>
      <c r="H3977" s="8">
        <v>-50.686079262131926</v>
      </c>
      <c r="I3977" s="8">
        <v>608.86680100000001</v>
      </c>
      <c r="J3977" s="9">
        <v>-24.132347403995357</v>
      </c>
      <c r="K3977" s="6">
        <f t="shared" si="62"/>
        <v>2417.1051043597768</v>
      </c>
    </row>
    <row r="3978" spans="1:11" x14ac:dyDescent="0.25">
      <c r="A3978" s="5">
        <v>2019</v>
      </c>
      <c r="B3978" s="4">
        <v>6</v>
      </c>
      <c r="C3978" s="4">
        <v>15</v>
      </c>
      <c r="D3978" s="4">
        <v>18</v>
      </c>
      <c r="E3978" s="7">
        <v>112.742767</v>
      </c>
      <c r="F3978" s="8">
        <v>-0.81951613233665865</v>
      </c>
      <c r="G3978" s="8">
        <v>1819.8130309999999</v>
      </c>
      <c r="H3978" s="8">
        <v>-51.938500914744807</v>
      </c>
      <c r="I3978" s="8">
        <v>620.12953500000003</v>
      </c>
      <c r="J3978" s="9">
        <v>-24.57874423358172</v>
      </c>
      <c r="K3978" s="6">
        <f t="shared" si="62"/>
        <v>2475.3485717193366</v>
      </c>
    </row>
    <row r="3979" spans="1:11" x14ac:dyDescent="0.25">
      <c r="A3979" s="5">
        <v>2019</v>
      </c>
      <c r="B3979" s="4">
        <v>6</v>
      </c>
      <c r="C3979" s="4">
        <v>15</v>
      </c>
      <c r="D3979" s="4">
        <v>19</v>
      </c>
      <c r="E3979" s="7">
        <v>111.873886</v>
      </c>
      <c r="F3979" s="8">
        <v>-0.81320032143784671</v>
      </c>
      <c r="G3979" s="8">
        <v>1819.1035770000001</v>
      </c>
      <c r="H3979" s="8">
        <v>-51.918252693306528</v>
      </c>
      <c r="I3979" s="8">
        <v>618.402422</v>
      </c>
      <c r="J3979" s="9">
        <v>-24.510290360167197</v>
      </c>
      <c r="K3979" s="6">
        <f t="shared" si="62"/>
        <v>2472.1381416250883</v>
      </c>
    </row>
    <row r="3980" spans="1:11" x14ac:dyDescent="0.25">
      <c r="A3980" s="5">
        <v>2019</v>
      </c>
      <c r="B3980" s="4">
        <v>6</v>
      </c>
      <c r="C3980" s="4">
        <v>15</v>
      </c>
      <c r="D3980" s="4">
        <v>20</v>
      </c>
      <c r="E3980" s="7">
        <v>112.754043</v>
      </c>
      <c r="F3980" s="8">
        <v>-0.81959809647639115</v>
      </c>
      <c r="G3980" s="8">
        <v>1778.661981</v>
      </c>
      <c r="H3980" s="8">
        <v>-50.764026498055287</v>
      </c>
      <c r="I3980" s="8">
        <v>602.74913200000003</v>
      </c>
      <c r="J3980" s="9">
        <v>-23.889874479920373</v>
      </c>
      <c r="K3980" s="6">
        <f t="shared" si="62"/>
        <v>2418.6916569255482</v>
      </c>
    </row>
    <row r="3981" spans="1:11" x14ac:dyDescent="0.25">
      <c r="A3981" s="5">
        <v>2019</v>
      </c>
      <c r="B3981" s="4">
        <v>6</v>
      </c>
      <c r="C3981" s="4">
        <v>15</v>
      </c>
      <c r="D3981" s="4">
        <v>21</v>
      </c>
      <c r="E3981" s="7">
        <v>108.091174</v>
      </c>
      <c r="F3981" s="8">
        <v>-0.78570415835375762</v>
      </c>
      <c r="G3981" s="8">
        <v>1694.8259949999999</v>
      </c>
      <c r="H3981" s="8">
        <v>-48.371299684160121</v>
      </c>
      <c r="I3981" s="8">
        <v>575.18654300000003</v>
      </c>
      <c r="J3981" s="9">
        <v>-22.797435260030074</v>
      </c>
      <c r="K3981" s="6">
        <f t="shared" si="62"/>
        <v>2306.1492728974563</v>
      </c>
    </row>
    <row r="3982" spans="1:11" x14ac:dyDescent="0.25">
      <c r="A3982" s="5">
        <v>2019</v>
      </c>
      <c r="B3982" s="4">
        <v>6</v>
      </c>
      <c r="C3982" s="4">
        <v>15</v>
      </c>
      <c r="D3982" s="4">
        <v>22</v>
      </c>
      <c r="E3982" s="7">
        <v>105.8464</v>
      </c>
      <c r="F3982" s="8">
        <v>-0.76938711598021103</v>
      </c>
      <c r="G3982" s="8">
        <v>1635.7911360000001</v>
      </c>
      <c r="H3982" s="8">
        <v>-46.686411167624755</v>
      </c>
      <c r="I3982" s="8">
        <v>547.45692399999996</v>
      </c>
      <c r="J3982" s="9">
        <v>-21.698375830300332</v>
      </c>
      <c r="K3982" s="6">
        <f t="shared" si="62"/>
        <v>2219.9402858860944</v>
      </c>
    </row>
    <row r="3983" spans="1:11" x14ac:dyDescent="0.25">
      <c r="A3983" s="5">
        <v>2019</v>
      </c>
      <c r="B3983" s="4">
        <v>6</v>
      </c>
      <c r="C3983" s="4">
        <v>15</v>
      </c>
      <c r="D3983" s="4">
        <v>23</v>
      </c>
      <c r="E3983" s="7">
        <v>96.208584000000002</v>
      </c>
      <c r="F3983" s="8">
        <v>-0.69933077531498355</v>
      </c>
      <c r="G3983" s="8">
        <v>1514.2574059999999</v>
      </c>
      <c r="H3983" s="8">
        <v>-43.217769258126665</v>
      </c>
      <c r="I3983" s="8">
        <v>505.00793800000002</v>
      </c>
      <c r="J3983" s="9">
        <v>-20.015916423059085</v>
      </c>
      <c r="K3983" s="6">
        <f t="shared" si="62"/>
        <v>2051.5409115434991</v>
      </c>
    </row>
    <row r="3984" spans="1:11" x14ac:dyDescent="0.25">
      <c r="A3984" s="5">
        <v>2019</v>
      </c>
      <c r="B3984" s="4">
        <v>6</v>
      </c>
      <c r="C3984" s="4">
        <v>15</v>
      </c>
      <c r="D3984" s="4">
        <v>24</v>
      </c>
      <c r="E3984" s="7">
        <v>90.599739</v>
      </c>
      <c r="F3984" s="8">
        <v>-0.65856063028851097</v>
      </c>
      <c r="G3984" s="8">
        <v>1363.086597</v>
      </c>
      <c r="H3984" s="8">
        <v>-38.90326822544931</v>
      </c>
      <c r="I3984" s="8">
        <v>461.916966</v>
      </c>
      <c r="J3984" s="9">
        <v>-18.308011993762015</v>
      </c>
      <c r="K3984" s="6">
        <f t="shared" si="62"/>
        <v>1857.7334611505003</v>
      </c>
    </row>
    <row r="3985" spans="1:11" x14ac:dyDescent="0.25">
      <c r="A3985" s="5">
        <v>2019</v>
      </c>
      <c r="B3985" s="4">
        <v>6</v>
      </c>
      <c r="C3985" s="4">
        <v>16</v>
      </c>
      <c r="D3985" s="4">
        <v>1</v>
      </c>
      <c r="E3985" s="7">
        <v>82.595871000000002</v>
      </c>
      <c r="F3985" s="8">
        <v>-0.60038129762149262</v>
      </c>
      <c r="G3985" s="8">
        <v>1244.2741109999999</v>
      </c>
      <c r="H3985" s="8">
        <v>-35.512292170396478</v>
      </c>
      <c r="I3985" s="8">
        <v>425.10783600000002</v>
      </c>
      <c r="J3985" s="9">
        <v>-16.849087461598494</v>
      </c>
      <c r="K3985" s="6">
        <f t="shared" si="62"/>
        <v>1699.0160570703836</v>
      </c>
    </row>
    <row r="3986" spans="1:11" x14ac:dyDescent="0.25">
      <c r="A3986" s="5">
        <v>2019</v>
      </c>
      <c r="B3986" s="4">
        <v>6</v>
      </c>
      <c r="C3986" s="4">
        <v>16</v>
      </c>
      <c r="D3986" s="4">
        <v>2</v>
      </c>
      <c r="E3986" s="7">
        <v>77.034620000000004</v>
      </c>
      <c r="F3986" s="8">
        <v>-0.57510078027284062</v>
      </c>
      <c r="G3986" s="8">
        <v>1162.3813929999999</v>
      </c>
      <c r="H3986" s="8">
        <v>-16.217510183760893</v>
      </c>
      <c r="I3986" s="8">
        <v>398.40756499999998</v>
      </c>
      <c r="J3986" s="9">
        <v>-7.7285673151364982</v>
      </c>
      <c r="K3986" s="6">
        <f t="shared" si="62"/>
        <v>1613.3023997208297</v>
      </c>
    </row>
    <row r="3987" spans="1:11" x14ac:dyDescent="0.25">
      <c r="A3987" s="5">
        <v>2019</v>
      </c>
      <c r="B3987" s="4">
        <v>6</v>
      </c>
      <c r="C3987" s="4">
        <v>16</v>
      </c>
      <c r="D3987" s="4">
        <v>3</v>
      </c>
      <c r="E3987" s="7">
        <v>77.396265</v>
      </c>
      <c r="F3987" s="8">
        <v>-0.57780063550262917</v>
      </c>
      <c r="G3987" s="8">
        <v>1115.0671789999999</v>
      </c>
      <c r="H3987" s="8">
        <v>-15.557383695155236</v>
      </c>
      <c r="I3987" s="8">
        <v>385.63086700000002</v>
      </c>
      <c r="J3987" s="9">
        <v>-7.4807166736503872</v>
      </c>
      <c r="K3987" s="6">
        <f t="shared" si="62"/>
        <v>1554.4784099956917</v>
      </c>
    </row>
    <row r="3988" spans="1:11" x14ac:dyDescent="0.25">
      <c r="A3988" s="5">
        <v>2019</v>
      </c>
      <c r="B3988" s="4">
        <v>6</v>
      </c>
      <c r="C3988" s="4">
        <v>16</v>
      </c>
      <c r="D3988" s="4">
        <v>4</v>
      </c>
      <c r="E3988" s="7">
        <v>75.021454000000006</v>
      </c>
      <c r="F3988" s="8">
        <v>-0.5600715202152361</v>
      </c>
      <c r="G3988" s="8">
        <v>1095.193154</v>
      </c>
      <c r="H3988" s="8">
        <v>-15.280101896968524</v>
      </c>
      <c r="I3988" s="8">
        <v>379.44731899999999</v>
      </c>
      <c r="J3988" s="9">
        <v>-7.3607642150057373</v>
      </c>
      <c r="K3988" s="6">
        <f t="shared" si="62"/>
        <v>1526.4609893678105</v>
      </c>
    </row>
    <row r="3989" spans="1:11" x14ac:dyDescent="0.25">
      <c r="A3989" s="5">
        <v>2019</v>
      </c>
      <c r="B3989" s="4">
        <v>6</v>
      </c>
      <c r="C3989" s="4">
        <v>16</v>
      </c>
      <c r="D3989" s="4">
        <v>5</v>
      </c>
      <c r="E3989" s="7">
        <v>73.154160000000005</v>
      </c>
      <c r="F3989" s="8">
        <v>-0.54613126534802447</v>
      </c>
      <c r="G3989" s="8">
        <v>1087.6462140000001</v>
      </c>
      <c r="H3989" s="8">
        <v>-15.174807217405263</v>
      </c>
      <c r="I3989" s="8">
        <v>370.33927799999998</v>
      </c>
      <c r="J3989" s="9">
        <v>-7.1840805519394424</v>
      </c>
      <c r="K3989" s="6">
        <f t="shared" si="62"/>
        <v>1508.2346329653074</v>
      </c>
    </row>
    <row r="3990" spans="1:11" x14ac:dyDescent="0.25">
      <c r="A3990" s="5">
        <v>2019</v>
      </c>
      <c r="B3990" s="4">
        <v>6</v>
      </c>
      <c r="C3990" s="4">
        <v>16</v>
      </c>
      <c r="D3990" s="4">
        <v>6</v>
      </c>
      <c r="E3990" s="7">
        <v>74.895700000000005</v>
      </c>
      <c r="F3990" s="8">
        <v>-0.55913270564689743</v>
      </c>
      <c r="G3990" s="8">
        <v>1102.711945</v>
      </c>
      <c r="H3990" s="8">
        <v>-15.385003842531646</v>
      </c>
      <c r="I3990" s="8">
        <v>370.11700100000002</v>
      </c>
      <c r="J3990" s="9">
        <v>-7.1797686791036277</v>
      </c>
      <c r="K3990" s="6">
        <f t="shared" si="62"/>
        <v>1524.6007407727179</v>
      </c>
    </row>
    <row r="3991" spans="1:11" x14ac:dyDescent="0.25">
      <c r="A3991" s="5">
        <v>2019</v>
      </c>
      <c r="B3991" s="4">
        <v>6</v>
      </c>
      <c r="C3991" s="4">
        <v>16</v>
      </c>
      <c r="D3991" s="4">
        <v>7</v>
      </c>
      <c r="E3991" s="7">
        <v>77.334355000000002</v>
      </c>
      <c r="F3991" s="8">
        <v>-0.57733844734220618</v>
      </c>
      <c r="G3991" s="8">
        <v>1148.3671770000001</v>
      </c>
      <c r="H3991" s="8">
        <v>-16.02198426424248</v>
      </c>
      <c r="I3991" s="8">
        <v>382.45987700000001</v>
      </c>
      <c r="J3991" s="9">
        <v>-7.4192037611869273</v>
      </c>
      <c r="K3991" s="6">
        <f t="shared" si="62"/>
        <v>1584.1428825272285</v>
      </c>
    </row>
    <row r="3992" spans="1:11" x14ac:dyDescent="0.25">
      <c r="A3992" s="5">
        <v>2019</v>
      </c>
      <c r="B3992" s="4">
        <v>6</v>
      </c>
      <c r="C3992" s="4">
        <v>16</v>
      </c>
      <c r="D3992" s="4">
        <v>8</v>
      </c>
      <c r="E3992" s="7">
        <v>80.586641999999998</v>
      </c>
      <c r="F3992" s="8">
        <v>-0.60161834631972055</v>
      </c>
      <c r="G3992" s="8">
        <v>1238.326047</v>
      </c>
      <c r="H3992" s="8">
        <v>-17.277087708886675</v>
      </c>
      <c r="I3992" s="8">
        <v>416.87918000000002</v>
      </c>
      <c r="J3992" s="9">
        <v>-8.0868916354761122</v>
      </c>
      <c r="K3992" s="6">
        <f t="shared" si="62"/>
        <v>1709.8262713093172</v>
      </c>
    </row>
    <row r="3993" spans="1:11" x14ac:dyDescent="0.25">
      <c r="A3993" s="5">
        <v>2019</v>
      </c>
      <c r="B3993" s="4">
        <v>6</v>
      </c>
      <c r="C3993" s="4">
        <v>16</v>
      </c>
      <c r="D3993" s="4">
        <v>9</v>
      </c>
      <c r="E3993" s="7">
        <v>89.791028999999995</v>
      </c>
      <c r="F3993" s="8">
        <v>-0.67033355703450292</v>
      </c>
      <c r="G3993" s="8">
        <v>1366.118477</v>
      </c>
      <c r="H3993" s="8">
        <v>-19.060043843089481</v>
      </c>
      <c r="I3993" s="8">
        <v>446.920905</v>
      </c>
      <c r="J3993" s="9">
        <v>-8.6696604238281072</v>
      </c>
      <c r="K3993" s="6">
        <f t="shared" si="62"/>
        <v>1874.4303731760479</v>
      </c>
    </row>
    <row r="3994" spans="1:11" x14ac:dyDescent="0.25">
      <c r="A3994" s="5">
        <v>2019</v>
      </c>
      <c r="B3994" s="4">
        <v>6</v>
      </c>
      <c r="C3994" s="4">
        <v>16</v>
      </c>
      <c r="D3994" s="4">
        <v>10</v>
      </c>
      <c r="E3994" s="7">
        <v>93.760762999999997</v>
      </c>
      <c r="F3994" s="8">
        <v>-0.69996954564424263</v>
      </c>
      <c r="G3994" s="8">
        <v>1442.164098</v>
      </c>
      <c r="H3994" s="8">
        <v>-20.121030056758094</v>
      </c>
      <c r="I3994" s="8">
        <v>479.30564700000002</v>
      </c>
      <c r="J3994" s="9">
        <v>-9.297880569523203</v>
      </c>
      <c r="K3994" s="6">
        <f t="shared" si="62"/>
        <v>1985.1116278280745</v>
      </c>
    </row>
    <row r="3995" spans="1:11" x14ac:dyDescent="0.25">
      <c r="A3995" s="5">
        <v>2019</v>
      </c>
      <c r="B3995" s="4">
        <v>6</v>
      </c>
      <c r="C3995" s="4">
        <v>16</v>
      </c>
      <c r="D3995" s="4">
        <v>11</v>
      </c>
      <c r="E3995" s="7">
        <v>91.785280999999998</v>
      </c>
      <c r="F3995" s="8">
        <v>-0.68522161491368339</v>
      </c>
      <c r="G3995" s="8">
        <v>1482.767376</v>
      </c>
      <c r="H3995" s="8">
        <v>-20.687525768427729</v>
      </c>
      <c r="I3995" s="8">
        <v>507.32888700000001</v>
      </c>
      <c r="J3995" s="9">
        <v>-9.8414934819141244</v>
      </c>
      <c r="K3995" s="6">
        <f t="shared" si="62"/>
        <v>2050.6673031347441</v>
      </c>
    </row>
    <row r="3996" spans="1:11" x14ac:dyDescent="0.25">
      <c r="A3996" s="5">
        <v>2019</v>
      </c>
      <c r="B3996" s="4">
        <v>6</v>
      </c>
      <c r="C3996" s="4">
        <v>16</v>
      </c>
      <c r="D3996" s="4">
        <v>12</v>
      </c>
      <c r="E3996" s="7">
        <v>92.662577999999996</v>
      </c>
      <c r="F3996" s="8">
        <v>-0.69177106228203566</v>
      </c>
      <c r="G3996" s="8">
        <v>1547.890056</v>
      </c>
      <c r="H3996" s="8">
        <v>-21.596115438267535</v>
      </c>
      <c r="I3996" s="8">
        <v>537.15603399999998</v>
      </c>
      <c r="J3996" s="9">
        <v>-10.420099747605821</v>
      </c>
      <c r="K3996" s="6">
        <f t="shared" si="62"/>
        <v>2145.0006817518442</v>
      </c>
    </row>
    <row r="3997" spans="1:11" x14ac:dyDescent="0.25">
      <c r="A3997" s="5">
        <v>2019</v>
      </c>
      <c r="B3997" s="4">
        <v>6</v>
      </c>
      <c r="C3997" s="4">
        <v>16</v>
      </c>
      <c r="D3997" s="4">
        <v>13</v>
      </c>
      <c r="E3997" s="7">
        <v>93.866692</v>
      </c>
      <c r="F3997" s="8">
        <v>-0.70076035697755645</v>
      </c>
      <c r="G3997" s="8">
        <v>1588.040334</v>
      </c>
      <c r="H3997" s="8">
        <v>-22.156290907581702</v>
      </c>
      <c r="I3997" s="8">
        <v>558.87531999999999</v>
      </c>
      <c r="J3997" s="9">
        <v>-10.84142448798243</v>
      </c>
      <c r="K3997" s="6">
        <f t="shared" si="62"/>
        <v>2207.0838702474584</v>
      </c>
    </row>
    <row r="3998" spans="1:11" x14ac:dyDescent="0.25">
      <c r="A3998" s="5">
        <v>2019</v>
      </c>
      <c r="B3998" s="4">
        <v>6</v>
      </c>
      <c r="C3998" s="4">
        <v>16</v>
      </c>
      <c r="D3998" s="4">
        <v>14</v>
      </c>
      <c r="E3998" s="7">
        <v>93.826353999999995</v>
      </c>
      <c r="F3998" s="8">
        <v>-0.7004592142540037</v>
      </c>
      <c r="G3998" s="8">
        <v>1638.6656820000001</v>
      </c>
      <c r="H3998" s="8">
        <v>-22.862614238022729</v>
      </c>
      <c r="I3998" s="8">
        <v>579.22295299999996</v>
      </c>
      <c r="J3998" s="9">
        <v>-11.236141017384154</v>
      </c>
      <c r="K3998" s="6">
        <f t="shared" si="62"/>
        <v>2276.9157745303391</v>
      </c>
    </row>
    <row r="3999" spans="1:11" x14ac:dyDescent="0.25">
      <c r="A3999" s="5">
        <v>2019</v>
      </c>
      <c r="B3999" s="4">
        <v>6</v>
      </c>
      <c r="C3999" s="4">
        <v>16</v>
      </c>
      <c r="D3999" s="4">
        <v>15</v>
      </c>
      <c r="E3999" s="7">
        <v>96.139167999999998</v>
      </c>
      <c r="F3999" s="8">
        <v>-0.7177254918838013</v>
      </c>
      <c r="G3999" s="8">
        <v>1693.9293950000001</v>
      </c>
      <c r="H3999" s="8">
        <v>-23.633651897234419</v>
      </c>
      <c r="I3999" s="8">
        <v>597.99237800000003</v>
      </c>
      <c r="J3999" s="9">
        <v>-11.600242448487519</v>
      </c>
      <c r="K3999" s="6">
        <f t="shared" si="62"/>
        <v>2352.1093211623943</v>
      </c>
    </row>
    <row r="4000" spans="1:11" x14ac:dyDescent="0.25">
      <c r="A4000" s="5">
        <v>2019</v>
      </c>
      <c r="B4000" s="4">
        <v>6</v>
      </c>
      <c r="C4000" s="4">
        <v>16</v>
      </c>
      <c r="D4000" s="4">
        <v>16</v>
      </c>
      <c r="E4000" s="7">
        <v>101.093479</v>
      </c>
      <c r="F4000" s="8">
        <v>-0.75471182506509449</v>
      </c>
      <c r="G4000" s="8">
        <v>1767.10247</v>
      </c>
      <c r="H4000" s="8">
        <v>-24.654560435633222</v>
      </c>
      <c r="I4000" s="8">
        <v>616.18789000000004</v>
      </c>
      <c r="J4000" s="9">
        <v>-11.953210744471994</v>
      </c>
      <c r="K4000" s="6">
        <f t="shared" si="62"/>
        <v>2447.0213559948297</v>
      </c>
    </row>
    <row r="4001" spans="1:11" x14ac:dyDescent="0.25">
      <c r="A4001" s="5">
        <v>2019</v>
      </c>
      <c r="B4001" s="4">
        <v>6</v>
      </c>
      <c r="C4001" s="4">
        <v>16</v>
      </c>
      <c r="D4001" s="4">
        <v>17</v>
      </c>
      <c r="E4001" s="7">
        <v>100.133197</v>
      </c>
      <c r="F4001" s="8">
        <v>-0.74754285444536572</v>
      </c>
      <c r="G4001" s="8">
        <v>1825.4919480000001</v>
      </c>
      <c r="H4001" s="8">
        <v>-25.469208673975665</v>
      </c>
      <c r="I4001" s="8">
        <v>629.49316699999997</v>
      </c>
      <c r="J4001" s="9">
        <v>-12.211315102859459</v>
      </c>
      <c r="K4001" s="6">
        <f t="shared" si="62"/>
        <v>2516.6902453687198</v>
      </c>
    </row>
    <row r="4002" spans="1:11" x14ac:dyDescent="0.25">
      <c r="A4002" s="5">
        <v>2019</v>
      </c>
      <c r="B4002" s="4">
        <v>6</v>
      </c>
      <c r="C4002" s="4">
        <v>16</v>
      </c>
      <c r="D4002" s="4">
        <v>18</v>
      </c>
      <c r="E4002" s="7">
        <v>104.71865</v>
      </c>
      <c r="F4002" s="8">
        <v>-0.78177548385542117</v>
      </c>
      <c r="G4002" s="8">
        <v>1864.4563020000001</v>
      </c>
      <c r="H4002" s="8">
        <v>-26.012838167362322</v>
      </c>
      <c r="I4002" s="8">
        <v>637.57485299999996</v>
      </c>
      <c r="J4002" s="9">
        <v>-12.368088868615628</v>
      </c>
      <c r="K4002" s="6">
        <f t="shared" si="62"/>
        <v>2567.5871024801663</v>
      </c>
    </row>
    <row r="4003" spans="1:11" x14ac:dyDescent="0.25">
      <c r="A4003" s="5">
        <v>2019</v>
      </c>
      <c r="B4003" s="4">
        <v>6</v>
      </c>
      <c r="C4003" s="4">
        <v>16</v>
      </c>
      <c r="D4003" s="4">
        <v>19</v>
      </c>
      <c r="E4003" s="7">
        <v>106.18380999999999</v>
      </c>
      <c r="F4003" s="8">
        <v>-0.79271361348109537</v>
      </c>
      <c r="G4003" s="8">
        <v>1875.844327</v>
      </c>
      <c r="H4003" s="8">
        <v>-26.171723549150624</v>
      </c>
      <c r="I4003" s="8">
        <v>623.28105900000003</v>
      </c>
      <c r="J4003" s="9">
        <v>-12.090808618885195</v>
      </c>
      <c r="K4003" s="6">
        <f t="shared" si="62"/>
        <v>2566.2539502184832</v>
      </c>
    </row>
    <row r="4004" spans="1:11" x14ac:dyDescent="0.25">
      <c r="A4004" s="5">
        <v>2019</v>
      </c>
      <c r="B4004" s="4">
        <v>6</v>
      </c>
      <c r="C4004" s="4">
        <v>16</v>
      </c>
      <c r="D4004" s="4">
        <v>20</v>
      </c>
      <c r="E4004" s="7">
        <v>102.37628100000001</v>
      </c>
      <c r="F4004" s="8">
        <v>-0.76428856382405197</v>
      </c>
      <c r="G4004" s="8">
        <v>1835.0983100000001</v>
      </c>
      <c r="H4004" s="8">
        <v>-25.603236347252341</v>
      </c>
      <c r="I4004" s="8">
        <v>609.77885800000001</v>
      </c>
      <c r="J4004" s="9">
        <v>-11.828884201533825</v>
      </c>
      <c r="K4004" s="6">
        <f t="shared" si="62"/>
        <v>2509.0570398873897</v>
      </c>
    </row>
    <row r="4005" spans="1:11" x14ac:dyDescent="0.25">
      <c r="A4005" s="5">
        <v>2019</v>
      </c>
      <c r="B4005" s="4">
        <v>6</v>
      </c>
      <c r="C4005" s="4">
        <v>16</v>
      </c>
      <c r="D4005" s="4">
        <v>21</v>
      </c>
      <c r="E4005" s="7">
        <v>104.464985</v>
      </c>
      <c r="F4005" s="8">
        <v>-0.77988175166815388</v>
      </c>
      <c r="G4005" s="8">
        <v>1765.5078900000001</v>
      </c>
      <c r="H4005" s="8">
        <v>-24.632312903502587</v>
      </c>
      <c r="I4005" s="8">
        <v>580.22659999999996</v>
      </c>
      <c r="J4005" s="9">
        <v>-11.255610410241026</v>
      </c>
      <c r="K4005" s="6">
        <f t="shared" si="62"/>
        <v>2413.5316699345881</v>
      </c>
    </row>
    <row r="4006" spans="1:11" x14ac:dyDescent="0.25">
      <c r="A4006" s="5">
        <v>2019</v>
      </c>
      <c r="B4006" s="4">
        <v>6</v>
      </c>
      <c r="C4006" s="4">
        <v>16</v>
      </c>
      <c r="D4006" s="4">
        <v>22</v>
      </c>
      <c r="E4006" s="7">
        <v>104.35382799999999</v>
      </c>
      <c r="F4006" s="8">
        <v>-0.77905191078060487</v>
      </c>
      <c r="G4006" s="8">
        <v>1692.6095949999999</v>
      </c>
      <c r="H4006" s="8">
        <v>-23.615238087387297</v>
      </c>
      <c r="I4006" s="8">
        <v>551.881754</v>
      </c>
      <c r="J4006" s="9">
        <v>-10.705758776906261</v>
      </c>
      <c r="K4006" s="6">
        <f t="shared" si="62"/>
        <v>2313.7451282249253</v>
      </c>
    </row>
    <row r="4007" spans="1:11" x14ac:dyDescent="0.25">
      <c r="A4007" s="5">
        <v>2019</v>
      </c>
      <c r="B4007" s="4">
        <v>6</v>
      </c>
      <c r="C4007" s="4">
        <v>16</v>
      </c>
      <c r="D4007" s="4">
        <v>23</v>
      </c>
      <c r="E4007" s="7">
        <v>92.963164000000006</v>
      </c>
      <c r="F4007" s="8">
        <v>-0.6940150824789173</v>
      </c>
      <c r="G4007" s="8">
        <v>1537.583363</v>
      </c>
      <c r="H4007" s="8">
        <v>-21.452316767973095</v>
      </c>
      <c r="I4007" s="8">
        <v>512.367885</v>
      </c>
      <c r="J4007" s="9">
        <v>-9.9392432202852774</v>
      </c>
      <c r="K4007" s="6">
        <f t="shared" si="62"/>
        <v>2110.8288369292627</v>
      </c>
    </row>
    <row r="4008" spans="1:11" x14ac:dyDescent="0.25">
      <c r="A4008" s="5">
        <v>2019</v>
      </c>
      <c r="B4008" s="4">
        <v>6</v>
      </c>
      <c r="C4008" s="4">
        <v>16</v>
      </c>
      <c r="D4008" s="4">
        <v>24</v>
      </c>
      <c r="E4008" s="7">
        <v>82.827724000000003</v>
      </c>
      <c r="F4008" s="8">
        <v>-0.61834910979795177</v>
      </c>
      <c r="G4008" s="8">
        <v>1358.5339590000001</v>
      </c>
      <c r="H4008" s="8">
        <v>-18.954224876402083</v>
      </c>
      <c r="I4008" s="8">
        <v>461.34052000000003</v>
      </c>
      <c r="J4008" s="9">
        <v>-8.9493814305962704</v>
      </c>
      <c r="K4008" s="6">
        <f t="shared" si="62"/>
        <v>1874.1802475832037</v>
      </c>
    </row>
    <row r="4009" spans="1:11" x14ac:dyDescent="0.25">
      <c r="A4009" s="5">
        <v>2019</v>
      </c>
      <c r="B4009" s="4">
        <v>6</v>
      </c>
      <c r="C4009" s="4">
        <v>17</v>
      </c>
      <c r="D4009" s="4">
        <v>1</v>
      </c>
      <c r="E4009" s="7">
        <v>78.684449999999998</v>
      </c>
      <c r="F4009" s="8">
        <v>-0.58741756096595676</v>
      </c>
      <c r="G4009" s="8">
        <v>1244.492841</v>
      </c>
      <c r="H4009" s="8">
        <v>-17.363126633028468</v>
      </c>
      <c r="I4009" s="8">
        <v>424.52545500000002</v>
      </c>
      <c r="J4009" s="9">
        <v>-8.2352190173809845</v>
      </c>
      <c r="K4009" s="6">
        <f t="shared" si="62"/>
        <v>1721.5169827886245</v>
      </c>
    </row>
    <row r="4010" spans="1:11" x14ac:dyDescent="0.25">
      <c r="A4010" s="5">
        <v>2019</v>
      </c>
      <c r="B4010" s="4">
        <v>6</v>
      </c>
      <c r="C4010" s="4">
        <v>17</v>
      </c>
      <c r="D4010" s="4">
        <v>2</v>
      </c>
      <c r="E4010" s="7">
        <v>72.452794999999995</v>
      </c>
      <c r="F4010" s="8">
        <v>-0.14912535549795058</v>
      </c>
      <c r="G4010" s="8">
        <v>1174.9020780000001</v>
      </c>
      <c r="H4010" s="8">
        <v>5.0167635198035612</v>
      </c>
      <c r="I4010" s="8">
        <v>394.82246400000002</v>
      </c>
      <c r="J4010" s="9">
        <v>-3.4933024648747968</v>
      </c>
      <c r="K4010" s="6">
        <f t="shared" si="62"/>
        <v>1643.5516726994308</v>
      </c>
    </row>
    <row r="4011" spans="1:11" x14ac:dyDescent="0.25">
      <c r="A4011" s="5">
        <v>2019</v>
      </c>
      <c r="B4011" s="4">
        <v>6</v>
      </c>
      <c r="C4011" s="4">
        <v>17</v>
      </c>
      <c r="D4011" s="4">
        <v>3</v>
      </c>
      <c r="E4011" s="7">
        <v>71.103078999999994</v>
      </c>
      <c r="F4011" s="8">
        <v>-0.14634731390105607</v>
      </c>
      <c r="G4011" s="8">
        <v>1143.924759</v>
      </c>
      <c r="H4011" s="8">
        <v>4.8844921698668404</v>
      </c>
      <c r="I4011" s="8">
        <v>395.59785699999998</v>
      </c>
      <c r="J4011" s="9">
        <v>-3.5001629718750937</v>
      </c>
      <c r="K4011" s="6">
        <f t="shared" si="62"/>
        <v>1611.8636768840906</v>
      </c>
    </row>
    <row r="4012" spans="1:11" x14ac:dyDescent="0.25">
      <c r="A4012" s="5">
        <v>2019</v>
      </c>
      <c r="B4012" s="4">
        <v>6</v>
      </c>
      <c r="C4012" s="4">
        <v>17</v>
      </c>
      <c r="D4012" s="4">
        <v>4</v>
      </c>
      <c r="E4012" s="7">
        <v>70.565134999999998</v>
      </c>
      <c r="F4012" s="8">
        <v>-0.14524009519074974</v>
      </c>
      <c r="G4012" s="8">
        <v>1119.534973</v>
      </c>
      <c r="H4012" s="8">
        <v>4.7803492025917285</v>
      </c>
      <c r="I4012" s="8">
        <v>382.50265200000001</v>
      </c>
      <c r="J4012" s="9">
        <v>-3.3842994735293139</v>
      </c>
      <c r="K4012" s="6">
        <f t="shared" si="62"/>
        <v>1573.8535696338715</v>
      </c>
    </row>
    <row r="4013" spans="1:11" x14ac:dyDescent="0.25">
      <c r="A4013" s="5">
        <v>2019</v>
      </c>
      <c r="B4013" s="4">
        <v>6</v>
      </c>
      <c r="C4013" s="4">
        <v>17</v>
      </c>
      <c r="D4013" s="4">
        <v>5</v>
      </c>
      <c r="E4013" s="7">
        <v>72.915087999999997</v>
      </c>
      <c r="F4013" s="8">
        <v>-0.15007686617423596</v>
      </c>
      <c r="G4013" s="8">
        <v>1157.1839970000001</v>
      </c>
      <c r="H4013" s="8">
        <v>4.9411083447331121</v>
      </c>
      <c r="I4013" s="8">
        <v>401.65319199999999</v>
      </c>
      <c r="J4013" s="9">
        <v>-3.5537392463019271</v>
      </c>
      <c r="K4013" s="6">
        <f t="shared" si="62"/>
        <v>1632.9895692322568</v>
      </c>
    </row>
    <row r="4014" spans="1:11" x14ac:dyDescent="0.25">
      <c r="A4014" s="5">
        <v>2019</v>
      </c>
      <c r="B4014" s="4">
        <v>6</v>
      </c>
      <c r="C4014" s="4">
        <v>17</v>
      </c>
      <c r="D4014" s="4">
        <v>6</v>
      </c>
      <c r="E4014" s="7">
        <v>77.928073999999995</v>
      </c>
      <c r="F4014" s="8">
        <v>-0.16039480241611936</v>
      </c>
      <c r="G4014" s="8">
        <v>1246.2242220000001</v>
      </c>
      <c r="H4014" s="8">
        <v>5.3213049253158058</v>
      </c>
      <c r="I4014" s="8">
        <v>411.75782600000002</v>
      </c>
      <c r="J4014" s="9">
        <v>-3.6431428291205021</v>
      </c>
      <c r="K4014" s="6">
        <f t="shared" si="62"/>
        <v>1737.4278892937793</v>
      </c>
    </row>
    <row r="4015" spans="1:11" x14ac:dyDescent="0.25">
      <c r="A4015" s="5">
        <v>2019</v>
      </c>
      <c r="B4015" s="4">
        <v>6</v>
      </c>
      <c r="C4015" s="4">
        <v>17</v>
      </c>
      <c r="D4015" s="4">
        <v>7</v>
      </c>
      <c r="E4015" s="7">
        <v>90.634957</v>
      </c>
      <c r="F4015" s="8">
        <v>-0.18654863740131028</v>
      </c>
      <c r="G4015" s="8">
        <v>1413.9654860000001</v>
      </c>
      <c r="H4015" s="8">
        <v>6.0375503637726249</v>
      </c>
      <c r="I4015" s="8">
        <v>462.10168499999997</v>
      </c>
      <c r="J4015" s="9">
        <v>-4.0885742388591559</v>
      </c>
      <c r="K4015" s="6">
        <f t="shared" si="62"/>
        <v>1968.4645554875124</v>
      </c>
    </row>
    <row r="4016" spans="1:11" x14ac:dyDescent="0.25">
      <c r="A4016" s="5">
        <v>2019</v>
      </c>
      <c r="B4016" s="4">
        <v>6</v>
      </c>
      <c r="C4016" s="4">
        <v>17</v>
      </c>
      <c r="D4016" s="4">
        <v>8</v>
      </c>
      <c r="E4016" s="7">
        <v>98.001024000000001</v>
      </c>
      <c r="F4016" s="8">
        <v>-0.2017097828063526</v>
      </c>
      <c r="G4016" s="8">
        <v>1551.637731</v>
      </c>
      <c r="H4016" s="8">
        <v>6.6254028404497989</v>
      </c>
      <c r="I4016" s="8">
        <v>499.32420999999999</v>
      </c>
      <c r="J4016" s="9">
        <v>-4.4179109665975345</v>
      </c>
      <c r="K4016" s="6">
        <f t="shared" si="62"/>
        <v>2150.9687470910458</v>
      </c>
    </row>
    <row r="4017" spans="1:11" x14ac:dyDescent="0.25">
      <c r="A4017" s="5">
        <v>2019</v>
      </c>
      <c r="B4017" s="4">
        <v>6</v>
      </c>
      <c r="C4017" s="4">
        <v>17</v>
      </c>
      <c r="D4017" s="4">
        <v>9</v>
      </c>
      <c r="E4017" s="7">
        <v>103.136487</v>
      </c>
      <c r="F4017" s="8">
        <v>-0.21227980630263832</v>
      </c>
      <c r="G4017" s="8">
        <v>1646.267591</v>
      </c>
      <c r="H4017" s="8">
        <v>7.0294668372896432</v>
      </c>
      <c r="I4017" s="8">
        <v>534.20259199999998</v>
      </c>
      <c r="J4017" s="9">
        <v>-4.7265072318076236</v>
      </c>
      <c r="K4017" s="6">
        <f t="shared" si="62"/>
        <v>2285.6973497991794</v>
      </c>
    </row>
    <row r="4018" spans="1:11" x14ac:dyDescent="0.25">
      <c r="A4018" s="5">
        <v>2019</v>
      </c>
      <c r="B4018" s="4">
        <v>6</v>
      </c>
      <c r="C4018" s="4">
        <v>17</v>
      </c>
      <c r="D4018" s="4">
        <v>10</v>
      </c>
      <c r="E4018" s="7">
        <v>106.916929</v>
      </c>
      <c r="F4018" s="8">
        <v>-0.22006086923042986</v>
      </c>
      <c r="G4018" s="8">
        <v>1711.292962</v>
      </c>
      <c r="H4018" s="8">
        <v>7.307121388424493</v>
      </c>
      <c r="I4018" s="8">
        <v>562.42244700000003</v>
      </c>
      <c r="J4018" s="9">
        <v>-4.9761903122260405</v>
      </c>
      <c r="K4018" s="6">
        <f t="shared" si="62"/>
        <v>2382.7432082069681</v>
      </c>
    </row>
    <row r="4019" spans="1:11" x14ac:dyDescent="0.25">
      <c r="A4019" s="5">
        <v>2019</v>
      </c>
      <c r="B4019" s="4">
        <v>6</v>
      </c>
      <c r="C4019" s="4">
        <v>17</v>
      </c>
      <c r="D4019" s="4">
        <v>11</v>
      </c>
      <c r="E4019" s="7">
        <v>108.95076299999999</v>
      </c>
      <c r="F4019" s="8">
        <v>-0.22424699094283337</v>
      </c>
      <c r="G4019" s="8">
        <v>1775.9530360000001</v>
      </c>
      <c r="H4019" s="8">
        <v>7.5832161426215308</v>
      </c>
      <c r="I4019" s="8">
        <v>595.634682</v>
      </c>
      <c r="J4019" s="9">
        <v>-5.270044874638935</v>
      </c>
      <c r="K4019" s="6">
        <f t="shared" si="62"/>
        <v>2482.6274052770395</v>
      </c>
    </row>
    <row r="4020" spans="1:11" x14ac:dyDescent="0.25">
      <c r="A4020" s="5">
        <v>2019</v>
      </c>
      <c r="B4020" s="4">
        <v>6</v>
      </c>
      <c r="C4020" s="4">
        <v>17</v>
      </c>
      <c r="D4020" s="4">
        <v>12</v>
      </c>
      <c r="E4020" s="7">
        <v>109.695745</v>
      </c>
      <c r="F4020" s="8">
        <v>-0.22578034387407053</v>
      </c>
      <c r="G4020" s="8">
        <v>1820.198459</v>
      </c>
      <c r="H4020" s="8">
        <v>7.7721415247287169</v>
      </c>
      <c r="I4020" s="8">
        <v>620.51773900000001</v>
      </c>
      <c r="J4020" s="9">
        <v>-5.4902046990599693</v>
      </c>
      <c r="K4020" s="6">
        <f t="shared" si="62"/>
        <v>2552.4680994817945</v>
      </c>
    </row>
    <row r="4021" spans="1:11" x14ac:dyDescent="0.25">
      <c r="A4021" s="5">
        <v>2019</v>
      </c>
      <c r="B4021" s="4">
        <v>6</v>
      </c>
      <c r="C4021" s="4">
        <v>17</v>
      </c>
      <c r="D4021" s="4">
        <v>13</v>
      </c>
      <c r="E4021" s="7">
        <v>112.772887</v>
      </c>
      <c r="F4021" s="8">
        <v>-0.23211384549630157</v>
      </c>
      <c r="G4021" s="8">
        <v>1901.405432</v>
      </c>
      <c r="H4021" s="8">
        <v>8.1188905749930349</v>
      </c>
      <c r="I4021" s="8">
        <v>645.25870499999996</v>
      </c>
      <c r="J4021" s="9">
        <v>-5.7091073335138782</v>
      </c>
      <c r="K4021" s="6">
        <f t="shared" si="62"/>
        <v>2661.6146933959831</v>
      </c>
    </row>
    <row r="4022" spans="1:11" x14ac:dyDescent="0.25">
      <c r="A4022" s="5">
        <v>2019</v>
      </c>
      <c r="B4022" s="4">
        <v>6</v>
      </c>
      <c r="C4022" s="4">
        <v>17</v>
      </c>
      <c r="D4022" s="4">
        <v>14</v>
      </c>
      <c r="E4022" s="7">
        <v>111.501687</v>
      </c>
      <c r="F4022" s="8">
        <v>-0.22949740879556432</v>
      </c>
      <c r="G4022" s="8">
        <v>1969.7861640000001</v>
      </c>
      <c r="H4022" s="8">
        <v>8.4108723223902544</v>
      </c>
      <c r="I4022" s="8">
        <v>674.70811800000001</v>
      </c>
      <c r="J4022" s="9">
        <v>-5.9696692731253389</v>
      </c>
      <c r="K4022" s="6">
        <f t="shared" si="62"/>
        <v>2758.2076746404696</v>
      </c>
    </row>
    <row r="4023" spans="1:11" x14ac:dyDescent="0.25">
      <c r="A4023" s="5">
        <v>2019</v>
      </c>
      <c r="B4023" s="4">
        <v>6</v>
      </c>
      <c r="C4023" s="4">
        <v>17</v>
      </c>
      <c r="D4023" s="4">
        <v>15</v>
      </c>
      <c r="E4023" s="7">
        <v>112.810368</v>
      </c>
      <c r="F4023" s="8">
        <v>-0.23219099044908661</v>
      </c>
      <c r="G4023" s="8">
        <v>2009.388772</v>
      </c>
      <c r="H4023" s="8">
        <v>8.5799731545563542</v>
      </c>
      <c r="I4023" s="8">
        <v>691.27830500000005</v>
      </c>
      <c r="J4023" s="9">
        <v>-6.1162786491575396</v>
      </c>
      <c r="K4023" s="6">
        <f t="shared" si="62"/>
        <v>2815.708948514949</v>
      </c>
    </row>
    <row r="4024" spans="1:11" x14ac:dyDescent="0.25">
      <c r="A4024" s="5">
        <v>2019</v>
      </c>
      <c r="B4024" s="4">
        <v>6</v>
      </c>
      <c r="C4024" s="4">
        <v>17</v>
      </c>
      <c r="D4024" s="4">
        <v>16</v>
      </c>
      <c r="E4024" s="7">
        <v>112.665246</v>
      </c>
      <c r="F4024" s="8">
        <v>-0.23189229431402966</v>
      </c>
      <c r="G4024" s="8">
        <v>2054.0784399999998</v>
      </c>
      <c r="H4024" s="8">
        <v>8.7707954369683279</v>
      </c>
      <c r="I4024" s="8">
        <v>707.09878000000003</v>
      </c>
      <c r="J4024" s="9">
        <v>-6.2562547380383133</v>
      </c>
      <c r="K4024" s="6">
        <f t="shared" si="62"/>
        <v>2876.1251144046155</v>
      </c>
    </row>
    <row r="4025" spans="1:11" x14ac:dyDescent="0.25">
      <c r="A4025" s="5">
        <v>2019</v>
      </c>
      <c r="B4025" s="4">
        <v>6</v>
      </c>
      <c r="C4025" s="4">
        <v>17</v>
      </c>
      <c r="D4025" s="4">
        <v>17</v>
      </c>
      <c r="E4025" s="7">
        <v>116.01903900000001</v>
      </c>
      <c r="F4025" s="8">
        <v>-0.23879521052853234</v>
      </c>
      <c r="G4025" s="8">
        <v>2068.6046970000002</v>
      </c>
      <c r="H4025" s="8">
        <v>8.8328217092521815</v>
      </c>
      <c r="I4025" s="8">
        <v>710.669892</v>
      </c>
      <c r="J4025" s="9">
        <v>-6.2878511528561489</v>
      </c>
      <c r="K4025" s="6">
        <f t="shared" si="62"/>
        <v>2897.5998033458677</v>
      </c>
    </row>
    <row r="4026" spans="1:11" x14ac:dyDescent="0.25">
      <c r="A4026" s="5">
        <v>2019</v>
      </c>
      <c r="B4026" s="4">
        <v>6</v>
      </c>
      <c r="C4026" s="4">
        <v>17</v>
      </c>
      <c r="D4026" s="4">
        <v>18</v>
      </c>
      <c r="E4026" s="7">
        <v>119.71183499999999</v>
      </c>
      <c r="F4026" s="8">
        <v>-0.24639587681451078</v>
      </c>
      <c r="G4026" s="8">
        <v>2098.8789459999998</v>
      </c>
      <c r="H4026" s="8">
        <v>8.9620909911919888</v>
      </c>
      <c r="I4026" s="8">
        <v>701.43130299999996</v>
      </c>
      <c r="J4026" s="9">
        <v>-6.2061101460281645</v>
      </c>
      <c r="K4026" s="6">
        <f t="shared" si="62"/>
        <v>2922.5316689683491</v>
      </c>
    </row>
    <row r="4027" spans="1:11" x14ac:dyDescent="0.25">
      <c r="A4027" s="5">
        <v>2019</v>
      </c>
      <c r="B4027" s="4">
        <v>6</v>
      </c>
      <c r="C4027" s="4">
        <v>17</v>
      </c>
      <c r="D4027" s="4">
        <v>19</v>
      </c>
      <c r="E4027" s="7">
        <v>118.009846</v>
      </c>
      <c r="F4027" s="8">
        <v>-0.2428927722803296</v>
      </c>
      <c r="G4027" s="8">
        <v>2099.6100799999999</v>
      </c>
      <c r="H4027" s="8">
        <v>8.965212890836197</v>
      </c>
      <c r="I4027" s="8">
        <v>690.621939</v>
      </c>
      <c r="J4027" s="9">
        <v>-6.1104712669168473</v>
      </c>
      <c r="K4027" s="6">
        <f t="shared" si="62"/>
        <v>2910.853713851639</v>
      </c>
    </row>
    <row r="4028" spans="1:11" x14ac:dyDescent="0.25">
      <c r="A4028" s="5">
        <v>2019</v>
      </c>
      <c r="B4028" s="4">
        <v>6</v>
      </c>
      <c r="C4028" s="4">
        <v>17</v>
      </c>
      <c r="D4028" s="4">
        <v>20</v>
      </c>
      <c r="E4028" s="7">
        <v>120.349985</v>
      </c>
      <c r="F4028" s="8">
        <v>-0.24770934368091696</v>
      </c>
      <c r="G4028" s="8">
        <v>2042.3742709999999</v>
      </c>
      <c r="H4028" s="8">
        <v>8.7208193162615135</v>
      </c>
      <c r="I4028" s="8">
        <v>663.84248400000001</v>
      </c>
      <c r="J4028" s="9">
        <v>-5.8735325294099967</v>
      </c>
      <c r="K4028" s="6">
        <f t="shared" si="62"/>
        <v>2829.1663174431706</v>
      </c>
    </row>
    <row r="4029" spans="1:11" x14ac:dyDescent="0.25">
      <c r="A4029" s="5">
        <v>2019</v>
      </c>
      <c r="B4029" s="4">
        <v>6</v>
      </c>
      <c r="C4029" s="4">
        <v>17</v>
      </c>
      <c r="D4029" s="4">
        <v>21</v>
      </c>
      <c r="E4029" s="7">
        <v>116.165735</v>
      </c>
      <c r="F4029" s="8">
        <v>-0.23909714633584148</v>
      </c>
      <c r="G4029" s="8">
        <v>1939.3460729999999</v>
      </c>
      <c r="H4029" s="8">
        <v>8.280894904758771</v>
      </c>
      <c r="I4029" s="8">
        <v>627.26317600000004</v>
      </c>
      <c r="J4029" s="9">
        <v>-5.5498868444476184</v>
      </c>
      <c r="K4029" s="6">
        <f t="shared" si="62"/>
        <v>2685.2668949139756</v>
      </c>
    </row>
    <row r="4030" spans="1:11" x14ac:dyDescent="0.25">
      <c r="A4030" s="5">
        <v>2019</v>
      </c>
      <c r="B4030" s="4">
        <v>6</v>
      </c>
      <c r="C4030" s="4">
        <v>17</v>
      </c>
      <c r="D4030" s="4">
        <v>22</v>
      </c>
      <c r="E4030" s="7">
        <v>113.70084</v>
      </c>
      <c r="F4030" s="8">
        <v>-0.23402379694828337</v>
      </c>
      <c r="G4030" s="8">
        <v>1850.140633</v>
      </c>
      <c r="H4030" s="8">
        <v>7.8999928657379295</v>
      </c>
      <c r="I4030" s="8">
        <v>596.919354</v>
      </c>
      <c r="J4030" s="9">
        <v>-5.2814113704018402</v>
      </c>
      <c r="K4030" s="6">
        <f t="shared" si="62"/>
        <v>2563.1453846983877</v>
      </c>
    </row>
    <row r="4031" spans="1:11" x14ac:dyDescent="0.25">
      <c r="A4031" s="5">
        <v>2019</v>
      </c>
      <c r="B4031" s="4">
        <v>6</v>
      </c>
      <c r="C4031" s="4">
        <v>17</v>
      </c>
      <c r="D4031" s="4">
        <v>23</v>
      </c>
      <c r="E4031" s="7">
        <v>102.443803</v>
      </c>
      <c r="F4031" s="8">
        <v>-0.21085409528972648</v>
      </c>
      <c r="G4031" s="8">
        <v>1682.7035249999999</v>
      </c>
      <c r="H4031" s="8">
        <v>7.1850461557059733</v>
      </c>
      <c r="I4031" s="8">
        <v>548.858698</v>
      </c>
      <c r="J4031" s="9">
        <v>-4.8561812394529094</v>
      </c>
      <c r="K4031" s="6">
        <f t="shared" si="62"/>
        <v>2336.1240368209633</v>
      </c>
    </row>
    <row r="4032" spans="1:11" x14ac:dyDescent="0.25">
      <c r="A4032" s="5">
        <v>2019</v>
      </c>
      <c r="B4032" s="4">
        <v>6</v>
      </c>
      <c r="C4032" s="4">
        <v>17</v>
      </c>
      <c r="D4032" s="4">
        <v>24</v>
      </c>
      <c r="E4032" s="7">
        <v>93.371639999999999</v>
      </c>
      <c r="F4032" s="8">
        <v>-0.19218139215232019</v>
      </c>
      <c r="G4032" s="8">
        <v>1491.643196</v>
      </c>
      <c r="H4032" s="8">
        <v>6.3692296663518135</v>
      </c>
      <c r="I4032" s="8">
        <v>492.35879699999998</v>
      </c>
      <c r="J4032" s="9">
        <v>-4.3562825218650412</v>
      </c>
      <c r="K4032" s="6">
        <f t="shared" si="62"/>
        <v>2079.1943987523346</v>
      </c>
    </row>
    <row r="4033" spans="1:11" x14ac:dyDescent="0.25">
      <c r="A4033" s="5">
        <v>2019</v>
      </c>
      <c r="B4033" s="4">
        <v>6</v>
      </c>
      <c r="C4033" s="4">
        <v>18</v>
      </c>
      <c r="D4033" s="4">
        <v>1</v>
      </c>
      <c r="E4033" s="7">
        <v>86.320509999999999</v>
      </c>
      <c r="F4033" s="8">
        <v>-0.17766846317680912</v>
      </c>
      <c r="G4033" s="8">
        <v>1369.7323980000001</v>
      </c>
      <c r="H4033" s="8">
        <v>5.8486776513978151</v>
      </c>
      <c r="I4033" s="8">
        <v>454.52729799999997</v>
      </c>
      <c r="J4033" s="9">
        <v>-4.0215577258954571</v>
      </c>
      <c r="K4033" s="6">
        <f t="shared" si="62"/>
        <v>1912.2296574623256</v>
      </c>
    </row>
    <row r="4034" spans="1:11" x14ac:dyDescent="0.25">
      <c r="A4034" s="5">
        <v>2019</v>
      </c>
      <c r="B4034" s="4">
        <v>6</v>
      </c>
      <c r="C4034" s="4">
        <v>18</v>
      </c>
      <c r="D4034" s="4">
        <v>2</v>
      </c>
      <c r="E4034" s="7">
        <v>82.925466</v>
      </c>
      <c r="F4034" s="8">
        <v>-0.38684794365442954</v>
      </c>
      <c r="G4034" s="8">
        <v>1286.911744</v>
      </c>
      <c r="H4034" s="8">
        <v>-15.526350574661341</v>
      </c>
      <c r="I4034" s="8">
        <v>437.81793499999998</v>
      </c>
      <c r="J4034" s="9">
        <v>-13.840035432614387</v>
      </c>
      <c r="K4034" s="6">
        <f t="shared" si="62"/>
        <v>1777.9019110490699</v>
      </c>
    </row>
    <row r="4035" spans="1:11" x14ac:dyDescent="0.25">
      <c r="A4035" s="5">
        <v>2019</v>
      </c>
      <c r="B4035" s="4">
        <v>6</v>
      </c>
      <c r="C4035" s="4">
        <v>18</v>
      </c>
      <c r="D4035" s="4">
        <v>3</v>
      </c>
      <c r="E4035" s="7">
        <v>80.996324999999999</v>
      </c>
      <c r="F4035" s="8">
        <v>-0.37784848588991787</v>
      </c>
      <c r="G4035" s="8">
        <v>1232.842699</v>
      </c>
      <c r="H4035" s="8">
        <v>-14.874017614129173</v>
      </c>
      <c r="I4035" s="8">
        <v>420.92534899999998</v>
      </c>
      <c r="J4035" s="9">
        <v>-13.306037233594774</v>
      </c>
      <c r="K4035" s="6">
        <f t="shared" ref="K4035:K4098" si="63">SUM(E4035:J4035)</f>
        <v>1706.2064696663863</v>
      </c>
    </row>
    <row r="4036" spans="1:11" x14ac:dyDescent="0.25">
      <c r="A4036" s="5">
        <v>2019</v>
      </c>
      <c r="B4036" s="4">
        <v>6</v>
      </c>
      <c r="C4036" s="4">
        <v>18</v>
      </c>
      <c r="D4036" s="4">
        <v>4</v>
      </c>
      <c r="E4036" s="7">
        <v>80.236536000000001</v>
      </c>
      <c r="F4036" s="8">
        <v>-0.37430406429738494</v>
      </c>
      <c r="G4036" s="8">
        <v>1204.7168349999999</v>
      </c>
      <c r="H4036" s="8">
        <v>-14.534684301868058</v>
      </c>
      <c r="I4036" s="8">
        <v>411.377836</v>
      </c>
      <c r="J4036" s="9">
        <v>-13.004227034308748</v>
      </c>
      <c r="K4036" s="6">
        <f t="shared" si="63"/>
        <v>1668.4179915995255</v>
      </c>
    </row>
    <row r="4037" spans="1:11" x14ac:dyDescent="0.25">
      <c r="A4037" s="5">
        <v>2019</v>
      </c>
      <c r="B4037" s="4">
        <v>6</v>
      </c>
      <c r="C4037" s="4">
        <v>18</v>
      </c>
      <c r="D4037" s="4">
        <v>5</v>
      </c>
      <c r="E4037" s="7">
        <v>81.806306000000006</v>
      </c>
      <c r="F4037" s="8">
        <v>-0.3816270535527051</v>
      </c>
      <c r="G4037" s="8">
        <v>1224.644119</v>
      </c>
      <c r="H4037" s="8">
        <v>-14.775103272964836</v>
      </c>
      <c r="I4037" s="8">
        <v>425.498873</v>
      </c>
      <c r="J4037" s="9">
        <v>-13.450612704702216</v>
      </c>
      <c r="K4037" s="6">
        <f t="shared" si="63"/>
        <v>1703.3419549687803</v>
      </c>
    </row>
    <row r="4038" spans="1:11" x14ac:dyDescent="0.25">
      <c r="A4038" s="5">
        <v>2019</v>
      </c>
      <c r="B4038" s="4">
        <v>6</v>
      </c>
      <c r="C4038" s="4">
        <v>18</v>
      </c>
      <c r="D4038" s="4">
        <v>6</v>
      </c>
      <c r="E4038" s="7">
        <v>87.089214999999996</v>
      </c>
      <c r="F4038" s="8">
        <v>-0.40627186511352859</v>
      </c>
      <c r="G4038" s="8">
        <v>1313.4061489999999</v>
      </c>
      <c r="H4038" s="8">
        <v>-15.846000637857175</v>
      </c>
      <c r="I4038" s="8">
        <v>442.30427300000002</v>
      </c>
      <c r="J4038" s="9">
        <v>-13.981854832686896</v>
      </c>
      <c r="K4038" s="6">
        <f t="shared" si="63"/>
        <v>1812.5655096643422</v>
      </c>
    </row>
    <row r="4039" spans="1:11" x14ac:dyDescent="0.25">
      <c r="A4039" s="5">
        <v>2019</v>
      </c>
      <c r="B4039" s="4">
        <v>6</v>
      </c>
      <c r="C4039" s="4">
        <v>18</v>
      </c>
      <c r="D4039" s="4">
        <v>7</v>
      </c>
      <c r="E4039" s="7">
        <v>95.933606999999995</v>
      </c>
      <c r="F4039" s="8">
        <v>-0.44753102256069555</v>
      </c>
      <c r="G4039" s="8">
        <v>1474.057955</v>
      </c>
      <c r="H4039" s="8">
        <v>-17.784234764663374</v>
      </c>
      <c r="I4039" s="8">
        <v>482.27434199999999</v>
      </c>
      <c r="J4039" s="9">
        <v>-15.245364449313362</v>
      </c>
      <c r="K4039" s="6">
        <f t="shared" si="63"/>
        <v>2018.7887737634624</v>
      </c>
    </row>
    <row r="4040" spans="1:11" x14ac:dyDescent="0.25">
      <c r="A4040" s="5">
        <v>2019</v>
      </c>
      <c r="B4040" s="4">
        <v>6</v>
      </c>
      <c r="C4040" s="4">
        <v>18</v>
      </c>
      <c r="D4040" s="4">
        <v>8</v>
      </c>
      <c r="E4040" s="7">
        <v>102.144276</v>
      </c>
      <c r="F4040" s="8">
        <v>-0.47650384173506488</v>
      </c>
      <c r="G4040" s="8">
        <v>1597.0516709999999</v>
      </c>
      <c r="H4040" s="8">
        <v>-19.268131047372513</v>
      </c>
      <c r="I4040" s="8">
        <v>518.58729400000004</v>
      </c>
      <c r="J4040" s="9">
        <v>-16.393267497969482</v>
      </c>
      <c r="K4040" s="6">
        <f t="shared" si="63"/>
        <v>2181.6453386129228</v>
      </c>
    </row>
    <row r="4041" spans="1:11" x14ac:dyDescent="0.25">
      <c r="A4041" s="5">
        <v>2019</v>
      </c>
      <c r="B4041" s="4">
        <v>6</v>
      </c>
      <c r="C4041" s="4">
        <v>18</v>
      </c>
      <c r="D4041" s="4">
        <v>9</v>
      </c>
      <c r="E4041" s="7">
        <v>107.00161799999999</v>
      </c>
      <c r="F4041" s="8">
        <v>-0.49916337993200777</v>
      </c>
      <c r="G4041" s="8">
        <v>1673.1490980000001</v>
      </c>
      <c r="H4041" s="8">
        <v>-20.18623233515725</v>
      </c>
      <c r="I4041" s="8">
        <v>541.84659499999998</v>
      </c>
      <c r="J4041" s="9">
        <v>-17.128526436089139</v>
      </c>
      <c r="K4041" s="6">
        <f t="shared" si="63"/>
        <v>2284.1833888488218</v>
      </c>
    </row>
    <row r="4042" spans="1:11" x14ac:dyDescent="0.25">
      <c r="A4042" s="5">
        <v>2019</v>
      </c>
      <c r="B4042" s="4">
        <v>6</v>
      </c>
      <c r="C4042" s="4">
        <v>18</v>
      </c>
      <c r="D4042" s="4">
        <v>10</v>
      </c>
      <c r="E4042" s="7">
        <v>109.880904</v>
      </c>
      <c r="F4042" s="8">
        <v>-0.51259527150911377</v>
      </c>
      <c r="G4042" s="8">
        <v>1735.6194849999999</v>
      </c>
      <c r="H4042" s="8">
        <v>-20.939925922630458</v>
      </c>
      <c r="I4042" s="8">
        <v>569.44075399999997</v>
      </c>
      <c r="J4042" s="9">
        <v>-18.000816280252778</v>
      </c>
      <c r="K4042" s="6">
        <f t="shared" si="63"/>
        <v>2375.4878055256077</v>
      </c>
    </row>
    <row r="4043" spans="1:11" x14ac:dyDescent="0.25">
      <c r="A4043" s="5">
        <v>2019</v>
      </c>
      <c r="B4043" s="4">
        <v>6</v>
      </c>
      <c r="C4043" s="4">
        <v>18</v>
      </c>
      <c r="D4043" s="4">
        <v>11</v>
      </c>
      <c r="E4043" s="7">
        <v>111.90036600000001</v>
      </c>
      <c r="F4043" s="8">
        <v>-0.52201607744089196</v>
      </c>
      <c r="G4043" s="8">
        <v>1783.30792</v>
      </c>
      <c r="H4043" s="8">
        <v>-21.515278011551136</v>
      </c>
      <c r="I4043" s="8">
        <v>598.39099999999996</v>
      </c>
      <c r="J4043" s="9">
        <v>-18.915973925457291</v>
      </c>
      <c r="K4043" s="6">
        <f t="shared" si="63"/>
        <v>2452.6460179855508</v>
      </c>
    </row>
    <row r="4044" spans="1:11" x14ac:dyDescent="0.25">
      <c r="A4044" s="5">
        <v>2019</v>
      </c>
      <c r="B4044" s="4">
        <v>6</v>
      </c>
      <c r="C4044" s="4">
        <v>18</v>
      </c>
      <c r="D4044" s="4">
        <v>12</v>
      </c>
      <c r="E4044" s="7">
        <v>112.063323</v>
      </c>
      <c r="F4044" s="8">
        <v>-0.52277627311291974</v>
      </c>
      <c r="G4044" s="8">
        <v>1832.7218359999999</v>
      </c>
      <c r="H4044" s="8">
        <v>-22.111447707460652</v>
      </c>
      <c r="I4044" s="8">
        <v>612.07598700000005</v>
      </c>
      <c r="J4044" s="9">
        <v>-19.348575447308765</v>
      </c>
      <c r="K4044" s="6">
        <f t="shared" si="63"/>
        <v>2514.8783465721176</v>
      </c>
    </row>
    <row r="4045" spans="1:11" x14ac:dyDescent="0.25">
      <c r="A4045" s="5">
        <v>2019</v>
      </c>
      <c r="B4045" s="4">
        <v>6</v>
      </c>
      <c r="C4045" s="4">
        <v>18</v>
      </c>
      <c r="D4045" s="4">
        <v>13</v>
      </c>
      <c r="E4045" s="7">
        <v>113.415539</v>
      </c>
      <c r="F4045" s="8">
        <v>-0.52908437126670782</v>
      </c>
      <c r="G4045" s="8">
        <v>1902.823126</v>
      </c>
      <c r="H4045" s="8">
        <v>-22.957206718791891</v>
      </c>
      <c r="I4045" s="8">
        <v>634.09545100000003</v>
      </c>
      <c r="J4045" s="9">
        <v>-20.044641408990245</v>
      </c>
      <c r="K4045" s="6">
        <f t="shared" si="63"/>
        <v>2606.803183500951</v>
      </c>
    </row>
    <row r="4046" spans="1:11" x14ac:dyDescent="0.25">
      <c r="A4046" s="5">
        <v>2019</v>
      </c>
      <c r="B4046" s="4">
        <v>6</v>
      </c>
      <c r="C4046" s="4">
        <v>18</v>
      </c>
      <c r="D4046" s="4">
        <v>14</v>
      </c>
      <c r="E4046" s="7">
        <v>116.631747</v>
      </c>
      <c r="F4046" s="8">
        <v>-0.54408800659345935</v>
      </c>
      <c r="G4046" s="8">
        <v>1936.1218289999999</v>
      </c>
      <c r="H4046" s="8">
        <v>-23.35894937043058</v>
      </c>
      <c r="I4046" s="8">
        <v>652.98507400000005</v>
      </c>
      <c r="J4046" s="9">
        <v>-20.641768732311817</v>
      </c>
      <c r="K4046" s="6">
        <f t="shared" si="63"/>
        <v>2661.1938438906641</v>
      </c>
    </row>
    <row r="4047" spans="1:11" x14ac:dyDescent="0.25">
      <c r="A4047" s="5">
        <v>2019</v>
      </c>
      <c r="B4047" s="4">
        <v>6</v>
      </c>
      <c r="C4047" s="4">
        <v>18</v>
      </c>
      <c r="D4047" s="4">
        <v>15</v>
      </c>
      <c r="E4047" s="7">
        <v>112.779309</v>
      </c>
      <c r="F4047" s="8">
        <v>-0.52611635336987439</v>
      </c>
      <c r="G4047" s="8">
        <v>2001.4010149999999</v>
      </c>
      <c r="H4047" s="8">
        <v>-24.146530594854099</v>
      </c>
      <c r="I4047" s="8">
        <v>657.99427200000002</v>
      </c>
      <c r="J4047" s="9">
        <v>-20.800116466076954</v>
      </c>
      <c r="K4047" s="6">
        <f t="shared" si="63"/>
        <v>2726.7018325856989</v>
      </c>
    </row>
    <row r="4048" spans="1:11" x14ac:dyDescent="0.25">
      <c r="A4048" s="5">
        <v>2019</v>
      </c>
      <c r="B4048" s="4">
        <v>6</v>
      </c>
      <c r="C4048" s="4">
        <v>18</v>
      </c>
      <c r="D4048" s="4">
        <v>16</v>
      </c>
      <c r="E4048" s="7">
        <v>119.98124799999999</v>
      </c>
      <c r="F4048" s="8">
        <v>-0.55971345480159418</v>
      </c>
      <c r="G4048" s="8">
        <v>2010.879183</v>
      </c>
      <c r="H4048" s="8">
        <v>-24.260882926985381</v>
      </c>
      <c r="I4048" s="8">
        <v>674.37618199999997</v>
      </c>
      <c r="J4048" s="9">
        <v>-21.317971484633691</v>
      </c>
      <c r="K4048" s="6">
        <f t="shared" si="63"/>
        <v>2759.0980451335795</v>
      </c>
    </row>
    <row r="4049" spans="1:11" x14ac:dyDescent="0.25">
      <c r="A4049" s="5">
        <v>2019</v>
      </c>
      <c r="B4049" s="4">
        <v>6</v>
      </c>
      <c r="C4049" s="4">
        <v>18</v>
      </c>
      <c r="D4049" s="4">
        <v>17</v>
      </c>
      <c r="E4049" s="7">
        <v>122.690978</v>
      </c>
      <c r="F4049" s="8">
        <v>-0.57235436632036363</v>
      </c>
      <c r="G4049" s="8">
        <v>2042.859968</v>
      </c>
      <c r="H4049" s="8">
        <v>-24.646725143343978</v>
      </c>
      <c r="I4049" s="8">
        <v>676.32208100000003</v>
      </c>
      <c r="J4049" s="9">
        <v>-21.379484065447201</v>
      </c>
      <c r="K4049" s="6">
        <f t="shared" si="63"/>
        <v>2795.2744634248884</v>
      </c>
    </row>
    <row r="4050" spans="1:11" x14ac:dyDescent="0.25">
      <c r="A4050" s="5">
        <v>2019</v>
      </c>
      <c r="B4050" s="4">
        <v>6</v>
      </c>
      <c r="C4050" s="4">
        <v>18</v>
      </c>
      <c r="D4050" s="4">
        <v>18</v>
      </c>
      <c r="E4050" s="7">
        <v>117.232412</v>
      </c>
      <c r="F4050" s="8">
        <v>-0.54689011348876682</v>
      </c>
      <c r="G4050" s="8">
        <v>2042.242293</v>
      </c>
      <c r="H4050" s="8">
        <v>-24.639273009477058</v>
      </c>
      <c r="I4050" s="8">
        <v>674.48311000000001</v>
      </c>
      <c r="J4050" s="9">
        <v>-21.321351627817503</v>
      </c>
      <c r="K4050" s="6">
        <f t="shared" si="63"/>
        <v>2787.450300249217</v>
      </c>
    </row>
    <row r="4051" spans="1:11" x14ac:dyDescent="0.25">
      <c r="A4051" s="5">
        <v>2019</v>
      </c>
      <c r="B4051" s="4">
        <v>6</v>
      </c>
      <c r="C4051" s="4">
        <v>18</v>
      </c>
      <c r="D4051" s="4">
        <v>19</v>
      </c>
      <c r="E4051" s="7">
        <v>126.015134</v>
      </c>
      <c r="F4051" s="8">
        <v>-0.58786157990643539</v>
      </c>
      <c r="G4051" s="8">
        <v>2023.0520429999999</v>
      </c>
      <c r="H4051" s="8">
        <v>-24.407746216358138</v>
      </c>
      <c r="I4051" s="8">
        <v>653.82856600000002</v>
      </c>
      <c r="J4051" s="9">
        <v>-20.668432690623909</v>
      </c>
      <c r="K4051" s="6">
        <f t="shared" si="63"/>
        <v>2757.2317025131115</v>
      </c>
    </row>
    <row r="4052" spans="1:11" x14ac:dyDescent="0.25">
      <c r="A4052" s="5">
        <v>2019</v>
      </c>
      <c r="B4052" s="4">
        <v>6</v>
      </c>
      <c r="C4052" s="4">
        <v>18</v>
      </c>
      <c r="D4052" s="4">
        <v>20</v>
      </c>
      <c r="E4052" s="7">
        <v>123.89376799999999</v>
      </c>
      <c r="F4052" s="8">
        <v>-0.57796539102233035</v>
      </c>
      <c r="G4052" s="8">
        <v>1958.9942840000001</v>
      </c>
      <c r="H4052" s="8">
        <v>-23.634901281265865</v>
      </c>
      <c r="I4052" s="8">
        <v>628.55753800000002</v>
      </c>
      <c r="J4052" s="9">
        <v>-19.869580256818089</v>
      </c>
      <c r="K4052" s="6">
        <f t="shared" si="63"/>
        <v>2667.3631430708938</v>
      </c>
    </row>
    <row r="4053" spans="1:11" x14ac:dyDescent="0.25">
      <c r="A4053" s="5">
        <v>2019</v>
      </c>
      <c r="B4053" s="4">
        <v>6</v>
      </c>
      <c r="C4053" s="4">
        <v>18</v>
      </c>
      <c r="D4053" s="4">
        <v>21</v>
      </c>
      <c r="E4053" s="7">
        <v>118.025897</v>
      </c>
      <c r="F4053" s="8">
        <v>-0.55059172718329386</v>
      </c>
      <c r="G4053" s="8">
        <v>1856.0123980000001</v>
      </c>
      <c r="H4053" s="8">
        <v>-22.392444001401447</v>
      </c>
      <c r="I4053" s="8">
        <v>591.38589899999999</v>
      </c>
      <c r="J4053" s="9">
        <v>-18.694532914711484</v>
      </c>
      <c r="K4053" s="6">
        <f t="shared" si="63"/>
        <v>2523.786625356704</v>
      </c>
    </row>
    <row r="4054" spans="1:11" x14ac:dyDescent="0.25">
      <c r="A4054" s="5">
        <v>2019</v>
      </c>
      <c r="B4054" s="4">
        <v>6</v>
      </c>
      <c r="C4054" s="4">
        <v>18</v>
      </c>
      <c r="D4054" s="4">
        <v>22</v>
      </c>
      <c r="E4054" s="7">
        <v>115.563058</v>
      </c>
      <c r="F4054" s="8">
        <v>-0.53910256409915835</v>
      </c>
      <c r="G4054" s="8">
        <v>1767.3842540000001</v>
      </c>
      <c r="H4054" s="8">
        <v>-21.323161946170185</v>
      </c>
      <c r="I4054" s="8">
        <v>554.56492000000003</v>
      </c>
      <c r="J4054" s="9">
        <v>-17.53057042417635</v>
      </c>
      <c r="K4054" s="6">
        <f t="shared" si="63"/>
        <v>2398.1193970655545</v>
      </c>
    </row>
    <row r="4055" spans="1:11" x14ac:dyDescent="0.25">
      <c r="A4055" s="5">
        <v>2019</v>
      </c>
      <c r="B4055" s="4">
        <v>6</v>
      </c>
      <c r="C4055" s="4">
        <v>18</v>
      </c>
      <c r="D4055" s="4">
        <v>23</v>
      </c>
      <c r="E4055" s="7">
        <v>106.963758</v>
      </c>
      <c r="F4055" s="8">
        <v>-0.49898676273763765</v>
      </c>
      <c r="G4055" s="8">
        <v>1636.7971600000001</v>
      </c>
      <c r="H4055" s="8">
        <v>-19.747652971741047</v>
      </c>
      <c r="I4055" s="8">
        <v>521.44503899999995</v>
      </c>
      <c r="J4055" s="9">
        <v>-16.483604802350069</v>
      </c>
      <c r="K4055" s="6">
        <f t="shared" si="63"/>
        <v>2228.4757124631715</v>
      </c>
    </row>
    <row r="4056" spans="1:11" x14ac:dyDescent="0.25">
      <c r="A4056" s="5">
        <v>2019</v>
      </c>
      <c r="B4056" s="4">
        <v>6</v>
      </c>
      <c r="C4056" s="4">
        <v>18</v>
      </c>
      <c r="D4056" s="4">
        <v>24</v>
      </c>
      <c r="E4056" s="7">
        <v>95.404813000000004</v>
      </c>
      <c r="F4056" s="8">
        <v>-0.44506419443920142</v>
      </c>
      <c r="G4056" s="8">
        <v>1437.384609</v>
      </c>
      <c r="H4056" s="8">
        <v>-17.341777673571777</v>
      </c>
      <c r="I4056" s="8">
        <v>463.23535600000002</v>
      </c>
      <c r="J4056" s="9">
        <v>-14.643515553285271</v>
      </c>
      <c r="K4056" s="6">
        <f t="shared" si="63"/>
        <v>1963.5944205787039</v>
      </c>
    </row>
    <row r="4057" spans="1:11" x14ac:dyDescent="0.25">
      <c r="A4057" s="5">
        <v>2019</v>
      </c>
      <c r="B4057" s="4">
        <v>6</v>
      </c>
      <c r="C4057" s="4">
        <v>19</v>
      </c>
      <c r="D4057" s="4">
        <v>1</v>
      </c>
      <c r="E4057" s="7">
        <v>85.709061000000005</v>
      </c>
      <c r="F4057" s="8">
        <v>-0.39983343597251625</v>
      </c>
      <c r="G4057" s="8">
        <v>1324.215103</v>
      </c>
      <c r="H4057" s="8">
        <v>-15.976408655292589</v>
      </c>
      <c r="I4057" s="8">
        <v>433.03305799999998</v>
      </c>
      <c r="J4057" s="9">
        <v>-13.688778798459593</v>
      </c>
      <c r="K4057" s="6">
        <f t="shared" si="63"/>
        <v>1812.8922011102752</v>
      </c>
    </row>
    <row r="4058" spans="1:11" x14ac:dyDescent="0.25">
      <c r="A4058" s="5">
        <v>2019</v>
      </c>
      <c r="B4058" s="4">
        <v>6</v>
      </c>
      <c r="C4058" s="4">
        <v>19</v>
      </c>
      <c r="D4058" s="4">
        <v>2</v>
      </c>
      <c r="E4058" s="7">
        <v>86.318987000000007</v>
      </c>
      <c r="F4058" s="8">
        <v>-0.41151870335223761</v>
      </c>
      <c r="G4058" s="8">
        <v>1251.8513700000001</v>
      </c>
      <c r="H4058" s="8">
        <v>-29.107848073162707</v>
      </c>
      <c r="I4058" s="8">
        <v>412.10192899999998</v>
      </c>
      <c r="J4058" s="9">
        <v>5.6132715175072319</v>
      </c>
      <c r="K4058" s="6">
        <f t="shared" si="63"/>
        <v>1726.3661907409921</v>
      </c>
    </row>
    <row r="4059" spans="1:11" x14ac:dyDescent="0.25">
      <c r="A4059" s="5">
        <v>2019</v>
      </c>
      <c r="B4059" s="4">
        <v>6</v>
      </c>
      <c r="C4059" s="4">
        <v>19</v>
      </c>
      <c r="D4059" s="4">
        <v>3</v>
      </c>
      <c r="E4059" s="7">
        <v>79.356893999999997</v>
      </c>
      <c r="F4059" s="8">
        <v>-0.37832749498022911</v>
      </c>
      <c r="G4059" s="8">
        <v>1204.1515939999999</v>
      </c>
      <c r="H4059" s="8">
        <v>-27.998740501604992</v>
      </c>
      <c r="I4059" s="8">
        <v>398.255808</v>
      </c>
      <c r="J4059" s="9">
        <v>5.4246724570130045</v>
      </c>
      <c r="K4059" s="6">
        <f t="shared" si="63"/>
        <v>1658.8119004604278</v>
      </c>
    </row>
    <row r="4060" spans="1:11" x14ac:dyDescent="0.25">
      <c r="A4060" s="5">
        <v>2019</v>
      </c>
      <c r="B4060" s="4">
        <v>6</v>
      </c>
      <c r="C4060" s="4">
        <v>19</v>
      </c>
      <c r="D4060" s="4">
        <v>4</v>
      </c>
      <c r="E4060" s="7">
        <v>79.762574999999998</v>
      </c>
      <c r="F4060" s="8">
        <v>-0.38026154593352213</v>
      </c>
      <c r="G4060" s="8">
        <v>1188.567646</v>
      </c>
      <c r="H4060" s="8">
        <v>-27.636385032230006</v>
      </c>
      <c r="I4060" s="8">
        <v>398.26514900000001</v>
      </c>
      <c r="J4060" s="9">
        <v>5.4247996914799055</v>
      </c>
      <c r="K4060" s="6">
        <f t="shared" si="63"/>
        <v>1644.0035231133163</v>
      </c>
    </row>
    <row r="4061" spans="1:11" x14ac:dyDescent="0.25">
      <c r="A4061" s="5">
        <v>2019</v>
      </c>
      <c r="B4061" s="4">
        <v>6</v>
      </c>
      <c r="C4061" s="4">
        <v>19</v>
      </c>
      <c r="D4061" s="4">
        <v>5</v>
      </c>
      <c r="E4061" s="7">
        <v>84.555794000000006</v>
      </c>
      <c r="F4061" s="8">
        <v>-0.40311282508214463</v>
      </c>
      <c r="G4061" s="8">
        <v>1199.9006690000001</v>
      </c>
      <c r="H4061" s="8">
        <v>-27.899898672586257</v>
      </c>
      <c r="I4061" s="8">
        <v>404.428586</v>
      </c>
      <c r="J4061" s="9">
        <v>5.5087523326286689</v>
      </c>
      <c r="K4061" s="6">
        <f t="shared" si="63"/>
        <v>1666.0907898349606</v>
      </c>
    </row>
    <row r="4062" spans="1:11" x14ac:dyDescent="0.25">
      <c r="A4062" s="5">
        <v>2019</v>
      </c>
      <c r="B4062" s="4">
        <v>6</v>
      </c>
      <c r="C4062" s="4">
        <v>19</v>
      </c>
      <c r="D4062" s="4">
        <v>6</v>
      </c>
      <c r="E4062" s="7">
        <v>86.521608000000001</v>
      </c>
      <c r="F4062" s="8">
        <v>-0.41248468238060521</v>
      </c>
      <c r="G4062" s="8">
        <v>1319.717351</v>
      </c>
      <c r="H4062" s="8">
        <v>-30.685857021848157</v>
      </c>
      <c r="I4062" s="8">
        <v>422.36846200000002</v>
      </c>
      <c r="J4062" s="9">
        <v>5.7531127393435133</v>
      </c>
      <c r="K4062" s="6">
        <f t="shared" si="63"/>
        <v>1803.2621920351148</v>
      </c>
    </row>
    <row r="4063" spans="1:11" x14ac:dyDescent="0.25">
      <c r="A4063" s="5">
        <v>2019</v>
      </c>
      <c r="B4063" s="4">
        <v>6</v>
      </c>
      <c r="C4063" s="4">
        <v>19</v>
      </c>
      <c r="D4063" s="4">
        <v>7</v>
      </c>
      <c r="E4063" s="7">
        <v>97.144537999999997</v>
      </c>
      <c r="F4063" s="8">
        <v>-0.4631286314274306</v>
      </c>
      <c r="G4063" s="8">
        <v>1452.69371</v>
      </c>
      <c r="H4063" s="8">
        <v>-33.777802078468049</v>
      </c>
      <c r="I4063" s="8">
        <v>454.81422500000002</v>
      </c>
      <c r="J4063" s="9">
        <v>6.1950589290971889</v>
      </c>
      <c r="K4063" s="6">
        <f t="shared" si="63"/>
        <v>1976.6066012192018</v>
      </c>
    </row>
    <row r="4064" spans="1:11" x14ac:dyDescent="0.25">
      <c r="A4064" s="5">
        <v>2019</v>
      </c>
      <c r="B4064" s="4">
        <v>6</v>
      </c>
      <c r="C4064" s="4">
        <v>19</v>
      </c>
      <c r="D4064" s="4">
        <v>8</v>
      </c>
      <c r="E4064" s="7">
        <v>105.35046199999999</v>
      </c>
      <c r="F4064" s="8">
        <v>-0.50224970225611165</v>
      </c>
      <c r="G4064" s="8">
        <v>1556.0856879999999</v>
      </c>
      <c r="H4064" s="8">
        <v>-36.181855834152941</v>
      </c>
      <c r="I4064" s="8">
        <v>479.98446799999999</v>
      </c>
      <c r="J4064" s="9">
        <v>6.5379047111188395</v>
      </c>
      <c r="K4064" s="6">
        <f t="shared" si="63"/>
        <v>2111.2744171747095</v>
      </c>
    </row>
    <row r="4065" spans="1:11" x14ac:dyDescent="0.25">
      <c r="A4065" s="5">
        <v>2019</v>
      </c>
      <c r="B4065" s="4">
        <v>6</v>
      </c>
      <c r="C4065" s="4">
        <v>19</v>
      </c>
      <c r="D4065" s="4">
        <v>9</v>
      </c>
      <c r="E4065" s="7">
        <v>110.072695</v>
      </c>
      <c r="F4065" s="8">
        <v>-0.52476256146155098</v>
      </c>
      <c r="G4065" s="8">
        <v>1640.7280069999999</v>
      </c>
      <c r="H4065" s="8">
        <v>-38.149945514010206</v>
      </c>
      <c r="I4065" s="8">
        <v>502.93968100000001</v>
      </c>
      <c r="J4065" s="9">
        <v>6.850579402120375</v>
      </c>
      <c r="K4065" s="6">
        <f t="shared" si="63"/>
        <v>2221.9162543266484</v>
      </c>
    </row>
    <row r="4066" spans="1:11" x14ac:dyDescent="0.25">
      <c r="A4066" s="5">
        <v>2019</v>
      </c>
      <c r="B4066" s="4">
        <v>6</v>
      </c>
      <c r="C4066" s="4">
        <v>19</v>
      </c>
      <c r="D4066" s="4">
        <v>10</v>
      </c>
      <c r="E4066" s="7">
        <v>109.81217700000001</v>
      </c>
      <c r="F4066" s="8">
        <v>-0.52352056322586837</v>
      </c>
      <c r="G4066" s="8">
        <v>1664.879801</v>
      </c>
      <c r="H4066" s="8">
        <v>-38.711519169871863</v>
      </c>
      <c r="I4066" s="8">
        <v>510.09113500000001</v>
      </c>
      <c r="J4066" s="9">
        <v>6.9479898974907153</v>
      </c>
      <c r="K4066" s="6">
        <f t="shared" si="63"/>
        <v>2252.4960631643926</v>
      </c>
    </row>
    <row r="4067" spans="1:11" x14ac:dyDescent="0.25">
      <c r="A4067" s="5">
        <v>2019</v>
      </c>
      <c r="B4067" s="4">
        <v>6</v>
      </c>
      <c r="C4067" s="4">
        <v>19</v>
      </c>
      <c r="D4067" s="4">
        <v>11</v>
      </c>
      <c r="E4067" s="7">
        <v>108.810795</v>
      </c>
      <c r="F4067" s="8">
        <v>-0.51874655652673651</v>
      </c>
      <c r="G4067" s="8">
        <v>1696.1344750000001</v>
      </c>
      <c r="H4067" s="8">
        <v>-39.438247856815124</v>
      </c>
      <c r="I4067" s="8">
        <v>527.661202</v>
      </c>
      <c r="J4067" s="9">
        <v>7.1873131078700432</v>
      </c>
      <c r="K4067" s="6">
        <f t="shared" si="63"/>
        <v>2299.8367906945282</v>
      </c>
    </row>
    <row r="4068" spans="1:11" x14ac:dyDescent="0.25">
      <c r="A4068" s="5">
        <v>2019</v>
      </c>
      <c r="B4068" s="4">
        <v>6</v>
      </c>
      <c r="C4068" s="4">
        <v>19</v>
      </c>
      <c r="D4068" s="4">
        <v>12</v>
      </c>
      <c r="E4068" s="7">
        <v>112.03922300000001</v>
      </c>
      <c r="F4068" s="8">
        <v>-0.53413782269655463</v>
      </c>
      <c r="G4068" s="8">
        <v>1723.236222</v>
      </c>
      <c r="H4068" s="8">
        <v>-40.06841334858057</v>
      </c>
      <c r="I4068" s="8">
        <v>539.22569599999997</v>
      </c>
      <c r="J4068" s="9">
        <v>7.344833954574411</v>
      </c>
      <c r="K4068" s="6">
        <f t="shared" si="63"/>
        <v>2341.2434237832972</v>
      </c>
    </row>
    <row r="4069" spans="1:11" x14ac:dyDescent="0.25">
      <c r="A4069" s="5">
        <v>2019</v>
      </c>
      <c r="B4069" s="4">
        <v>6</v>
      </c>
      <c r="C4069" s="4">
        <v>19</v>
      </c>
      <c r="D4069" s="4">
        <v>13</v>
      </c>
      <c r="E4069" s="7">
        <v>115.174299</v>
      </c>
      <c r="F4069" s="8">
        <v>-0.54908404084935469</v>
      </c>
      <c r="G4069" s="8">
        <v>1755.6073080000001</v>
      </c>
      <c r="H4069" s="8">
        <v>-40.821100669002071</v>
      </c>
      <c r="I4069" s="8">
        <v>548.35587799999996</v>
      </c>
      <c r="J4069" s="9">
        <v>7.4691968535654931</v>
      </c>
      <c r="K4069" s="6">
        <f t="shared" si="63"/>
        <v>2385.2364971437141</v>
      </c>
    </row>
    <row r="4070" spans="1:11" x14ac:dyDescent="0.25">
      <c r="A4070" s="5">
        <v>2019</v>
      </c>
      <c r="B4070" s="4">
        <v>6</v>
      </c>
      <c r="C4070" s="4">
        <v>19</v>
      </c>
      <c r="D4070" s="4">
        <v>14</v>
      </c>
      <c r="E4070" s="7">
        <v>114.302396</v>
      </c>
      <c r="F4070" s="8">
        <v>-0.5449273146819249</v>
      </c>
      <c r="G4070" s="8">
        <v>1790.197298</v>
      </c>
      <c r="H4070" s="8">
        <v>-41.625381590763745</v>
      </c>
      <c r="I4070" s="8">
        <v>559.10840199999996</v>
      </c>
      <c r="J4070" s="9">
        <v>7.6156577955391791</v>
      </c>
      <c r="K4070" s="6">
        <f t="shared" si="63"/>
        <v>2429.0534448900939</v>
      </c>
    </row>
    <row r="4071" spans="1:11" x14ac:dyDescent="0.25">
      <c r="A4071" s="5">
        <v>2019</v>
      </c>
      <c r="B4071" s="4">
        <v>6</v>
      </c>
      <c r="C4071" s="4">
        <v>19</v>
      </c>
      <c r="D4071" s="4">
        <v>15</v>
      </c>
      <c r="E4071" s="7">
        <v>114.805668</v>
      </c>
      <c r="F4071" s="8">
        <v>-0.54732662273767729</v>
      </c>
      <c r="G4071" s="8">
        <v>1803.5033350000001</v>
      </c>
      <c r="H4071" s="8">
        <v>-41.934771437460867</v>
      </c>
      <c r="I4071" s="8">
        <v>565.71022400000004</v>
      </c>
      <c r="J4071" s="9">
        <v>7.7055817119017567</v>
      </c>
      <c r="K4071" s="6">
        <f t="shared" si="63"/>
        <v>2449.2427106517034</v>
      </c>
    </row>
    <row r="4072" spans="1:11" x14ac:dyDescent="0.25">
      <c r="A4072" s="5">
        <v>2019</v>
      </c>
      <c r="B4072" s="4">
        <v>6</v>
      </c>
      <c r="C4072" s="4">
        <v>19</v>
      </c>
      <c r="D4072" s="4">
        <v>16</v>
      </c>
      <c r="E4072" s="7">
        <v>118.442691</v>
      </c>
      <c r="F4072" s="8">
        <v>-0.56466583211721122</v>
      </c>
      <c r="G4072" s="8">
        <v>1819.348596</v>
      </c>
      <c r="H4072" s="8">
        <v>-42.303202914967343</v>
      </c>
      <c r="I4072" s="8">
        <v>565.12959499999999</v>
      </c>
      <c r="J4072" s="9">
        <v>7.6976729204145444</v>
      </c>
      <c r="K4072" s="6">
        <f t="shared" si="63"/>
        <v>2467.7506861733295</v>
      </c>
    </row>
    <row r="4073" spans="1:11" x14ac:dyDescent="0.25">
      <c r="A4073" s="5">
        <v>2019</v>
      </c>
      <c r="B4073" s="4">
        <v>6</v>
      </c>
      <c r="C4073" s="4">
        <v>19</v>
      </c>
      <c r="D4073" s="4">
        <v>17</v>
      </c>
      <c r="E4073" s="7">
        <v>118.646137</v>
      </c>
      <c r="F4073" s="8">
        <v>-0.56563574426553376</v>
      </c>
      <c r="G4073" s="8">
        <v>1817.92641</v>
      </c>
      <c r="H4073" s="8">
        <v>-42.270134473288223</v>
      </c>
      <c r="I4073" s="8">
        <v>569.06330600000001</v>
      </c>
      <c r="J4073" s="9">
        <v>7.7512542952166141</v>
      </c>
      <c r="K4073" s="6">
        <f t="shared" si="63"/>
        <v>2470.551337077663</v>
      </c>
    </row>
    <row r="4074" spans="1:11" x14ac:dyDescent="0.25">
      <c r="A4074" s="5">
        <v>2019</v>
      </c>
      <c r="B4074" s="4">
        <v>6</v>
      </c>
      <c r="C4074" s="4">
        <v>19</v>
      </c>
      <c r="D4074" s="4">
        <v>18</v>
      </c>
      <c r="E4074" s="7">
        <v>119.67000899999999</v>
      </c>
      <c r="F4074" s="8">
        <v>-0.57051697019834813</v>
      </c>
      <c r="G4074" s="8">
        <v>1828.105904</v>
      </c>
      <c r="H4074" s="8">
        <v>-42.506826441611643</v>
      </c>
      <c r="I4074" s="8">
        <v>565.44408999999996</v>
      </c>
      <c r="J4074" s="9">
        <v>7.7019566805759725</v>
      </c>
      <c r="K4074" s="6">
        <f t="shared" si="63"/>
        <v>2477.8446162687665</v>
      </c>
    </row>
    <row r="4075" spans="1:11" x14ac:dyDescent="0.25">
      <c r="A4075" s="5">
        <v>2019</v>
      </c>
      <c r="B4075" s="4">
        <v>6</v>
      </c>
      <c r="C4075" s="4">
        <v>19</v>
      </c>
      <c r="D4075" s="4">
        <v>19</v>
      </c>
      <c r="E4075" s="7">
        <v>122.076409</v>
      </c>
      <c r="F4075" s="8">
        <v>-0.5819892851798345</v>
      </c>
      <c r="G4075" s="8">
        <v>1808.8454400000001</v>
      </c>
      <c r="H4075" s="8">
        <v>-42.058985209524629</v>
      </c>
      <c r="I4075" s="8">
        <v>554.770128</v>
      </c>
      <c r="J4075" s="9">
        <v>7.5565658375412292</v>
      </c>
      <c r="K4075" s="6">
        <f t="shared" si="63"/>
        <v>2450.6075683428367</v>
      </c>
    </row>
    <row r="4076" spans="1:11" x14ac:dyDescent="0.25">
      <c r="A4076" s="5">
        <v>2019</v>
      </c>
      <c r="B4076" s="4">
        <v>6</v>
      </c>
      <c r="C4076" s="4">
        <v>19</v>
      </c>
      <c r="D4076" s="4">
        <v>20</v>
      </c>
      <c r="E4076" s="7">
        <v>119.74744800000001</v>
      </c>
      <c r="F4076" s="8">
        <v>-0.57088615429070655</v>
      </c>
      <c r="G4076" s="8">
        <v>1761.07078</v>
      </c>
      <c r="H4076" s="8">
        <v>-40.948136447161566</v>
      </c>
      <c r="I4076" s="8">
        <v>538.91218500000002</v>
      </c>
      <c r="J4076" s="9">
        <v>7.3405635975513439</v>
      </c>
      <c r="K4076" s="6">
        <f t="shared" si="63"/>
        <v>2385.5519539960992</v>
      </c>
    </row>
    <row r="4077" spans="1:11" x14ac:dyDescent="0.25">
      <c r="A4077" s="5">
        <v>2019</v>
      </c>
      <c r="B4077" s="4">
        <v>6</v>
      </c>
      <c r="C4077" s="4">
        <v>19</v>
      </c>
      <c r="D4077" s="4">
        <v>21</v>
      </c>
      <c r="E4077" s="7">
        <v>115.498469</v>
      </c>
      <c r="F4077" s="8">
        <v>-0.55062949478367496</v>
      </c>
      <c r="G4077" s="8">
        <v>1708.553807</v>
      </c>
      <c r="H4077" s="8">
        <v>-39.727020180502542</v>
      </c>
      <c r="I4077" s="8">
        <v>523.16129899999999</v>
      </c>
      <c r="J4077" s="9">
        <v>7.1260195890487683</v>
      </c>
      <c r="K4077" s="6">
        <f t="shared" si="63"/>
        <v>2314.0619449137625</v>
      </c>
    </row>
    <row r="4078" spans="1:11" x14ac:dyDescent="0.25">
      <c r="A4078" s="5">
        <v>2019</v>
      </c>
      <c r="B4078" s="4">
        <v>6</v>
      </c>
      <c r="C4078" s="4">
        <v>19</v>
      </c>
      <c r="D4078" s="4">
        <v>22</v>
      </c>
      <c r="E4078" s="7">
        <v>115.18504799999999</v>
      </c>
      <c r="F4078" s="8">
        <v>-0.54913528582680482</v>
      </c>
      <c r="G4078" s="8">
        <v>1652.0310099999999</v>
      </c>
      <c r="H4078" s="8">
        <v>-38.412761134122121</v>
      </c>
      <c r="I4078" s="8">
        <v>507.34052300000002</v>
      </c>
      <c r="J4078" s="9">
        <v>6.9105236035745969</v>
      </c>
      <c r="K4078" s="6">
        <f t="shared" si="63"/>
        <v>2242.5052081836257</v>
      </c>
    </row>
    <row r="4079" spans="1:11" x14ac:dyDescent="0.25">
      <c r="A4079" s="5">
        <v>2019</v>
      </c>
      <c r="B4079" s="4">
        <v>6</v>
      </c>
      <c r="C4079" s="4">
        <v>19</v>
      </c>
      <c r="D4079" s="4">
        <v>23</v>
      </c>
      <c r="E4079" s="7">
        <v>105.88391</v>
      </c>
      <c r="F4079" s="8">
        <v>-0.50479287192127287</v>
      </c>
      <c r="G4079" s="8">
        <v>1540.859739</v>
      </c>
      <c r="H4079" s="8">
        <v>-35.827824500335957</v>
      </c>
      <c r="I4079" s="8">
        <v>481.41358100000002</v>
      </c>
      <c r="J4079" s="9">
        <v>6.5573707672901005</v>
      </c>
      <c r="K4079" s="6">
        <f t="shared" si="63"/>
        <v>2098.3819833950329</v>
      </c>
    </row>
    <row r="4080" spans="1:11" x14ac:dyDescent="0.25">
      <c r="A4080" s="5">
        <v>2019</v>
      </c>
      <c r="B4080" s="4">
        <v>6</v>
      </c>
      <c r="C4080" s="4">
        <v>19</v>
      </c>
      <c r="D4080" s="4">
        <v>24</v>
      </c>
      <c r="E4080" s="7">
        <v>96.503242999999998</v>
      </c>
      <c r="F4080" s="8">
        <v>-0.46007131001949658</v>
      </c>
      <c r="G4080" s="8">
        <v>1385.8630920000001</v>
      </c>
      <c r="H4080" s="8">
        <v>-32.223867224860335</v>
      </c>
      <c r="I4080" s="8">
        <v>430.02671299999997</v>
      </c>
      <c r="J4080" s="9">
        <v>5.8574263549495704</v>
      </c>
      <c r="K4080" s="6">
        <f t="shared" si="63"/>
        <v>1885.5665358200697</v>
      </c>
    </row>
    <row r="4081" spans="1:11" x14ac:dyDescent="0.25">
      <c r="A4081" s="5">
        <v>2019</v>
      </c>
      <c r="B4081" s="4">
        <v>6</v>
      </c>
      <c r="C4081" s="4">
        <v>20</v>
      </c>
      <c r="D4081" s="4">
        <v>1</v>
      </c>
      <c r="E4081" s="7">
        <v>91.253225999999998</v>
      </c>
      <c r="F4081" s="8">
        <v>-0.43504228380516902</v>
      </c>
      <c r="G4081" s="8">
        <v>1285.9909560000001</v>
      </c>
      <c r="H4081" s="8">
        <v>-29.901656273067992</v>
      </c>
      <c r="I4081" s="8">
        <v>408.31266399999998</v>
      </c>
      <c r="J4081" s="9">
        <v>5.5616576525869652</v>
      </c>
      <c r="K4081" s="6">
        <f t="shared" si="63"/>
        <v>1760.7818050957139</v>
      </c>
    </row>
    <row r="4082" spans="1:11" x14ac:dyDescent="0.25">
      <c r="A4082" s="5">
        <v>2019</v>
      </c>
      <c r="B4082" s="4">
        <v>6</v>
      </c>
      <c r="C4082" s="4">
        <v>20</v>
      </c>
      <c r="D4082" s="4">
        <v>2</v>
      </c>
      <c r="E4082" s="7">
        <v>82.810801999999995</v>
      </c>
      <c r="F4082" s="8">
        <v>1.2597983079822477E-2</v>
      </c>
      <c r="G4082" s="8">
        <v>1211.79844</v>
      </c>
      <c r="H4082" s="8">
        <v>6.7864871057109548</v>
      </c>
      <c r="I4082" s="8">
        <v>389.44188500000001</v>
      </c>
      <c r="J4082" s="9">
        <v>3.3747030754875729</v>
      </c>
      <c r="K4082" s="6">
        <f t="shared" si="63"/>
        <v>1694.2249151642782</v>
      </c>
    </row>
    <row r="4083" spans="1:11" x14ac:dyDescent="0.25">
      <c r="A4083" s="5">
        <v>2019</v>
      </c>
      <c r="B4083" s="4">
        <v>6</v>
      </c>
      <c r="C4083" s="4">
        <v>20</v>
      </c>
      <c r="D4083" s="4">
        <v>3</v>
      </c>
      <c r="E4083" s="7">
        <v>84.339803000000003</v>
      </c>
      <c r="F4083" s="8">
        <v>1.2830589554603771E-2</v>
      </c>
      <c r="G4083" s="8">
        <v>1170.8093839999999</v>
      </c>
      <c r="H4083" s="8">
        <v>6.5569343262740833</v>
      </c>
      <c r="I4083" s="8">
        <v>382.792463</v>
      </c>
      <c r="J4083" s="9">
        <v>3.317082604403383</v>
      </c>
      <c r="K4083" s="6">
        <f t="shared" si="63"/>
        <v>1647.8284975202321</v>
      </c>
    </row>
    <row r="4084" spans="1:11" x14ac:dyDescent="0.25">
      <c r="A4084" s="5">
        <v>2019</v>
      </c>
      <c r="B4084" s="4">
        <v>6</v>
      </c>
      <c r="C4084" s="4">
        <v>20</v>
      </c>
      <c r="D4084" s="4">
        <v>4</v>
      </c>
      <c r="E4084" s="7">
        <v>81.587610999999995</v>
      </c>
      <c r="F4084" s="8">
        <v>1.2411899390868576E-2</v>
      </c>
      <c r="G4084" s="8">
        <v>1166.849518</v>
      </c>
      <c r="H4084" s="8">
        <v>6.5347577178033358</v>
      </c>
      <c r="I4084" s="8">
        <v>378.83955600000002</v>
      </c>
      <c r="J4084" s="9">
        <v>3.2828287454225591</v>
      </c>
      <c r="K4084" s="6">
        <f t="shared" si="63"/>
        <v>1637.1066833626169</v>
      </c>
    </row>
    <row r="4085" spans="1:11" x14ac:dyDescent="0.25">
      <c r="A4085" s="5">
        <v>2019</v>
      </c>
      <c r="B4085" s="4">
        <v>6</v>
      </c>
      <c r="C4085" s="4">
        <v>20</v>
      </c>
      <c r="D4085" s="4">
        <v>5</v>
      </c>
      <c r="E4085" s="7">
        <v>85.622624000000002</v>
      </c>
      <c r="F4085" s="8">
        <v>1.3025744738011378E-2</v>
      </c>
      <c r="G4085" s="8">
        <v>1205.007411</v>
      </c>
      <c r="H4085" s="8">
        <v>6.7484550128960725</v>
      </c>
      <c r="I4085" s="8">
        <v>390.85817900000001</v>
      </c>
      <c r="J4085" s="9">
        <v>3.386975950855343</v>
      </c>
      <c r="K4085" s="6">
        <f t="shared" si="63"/>
        <v>1691.6366707084894</v>
      </c>
    </row>
    <row r="4086" spans="1:11" x14ac:dyDescent="0.25">
      <c r="A4086" s="5">
        <v>2019</v>
      </c>
      <c r="B4086" s="4">
        <v>6</v>
      </c>
      <c r="C4086" s="4">
        <v>20</v>
      </c>
      <c r="D4086" s="4">
        <v>6</v>
      </c>
      <c r="E4086" s="7">
        <v>90.894062000000005</v>
      </c>
      <c r="F4086" s="8">
        <v>1.3827687058656132E-2</v>
      </c>
      <c r="G4086" s="8">
        <v>1301.7373520000001</v>
      </c>
      <c r="H4086" s="8">
        <v>7.2901758764191209</v>
      </c>
      <c r="I4086" s="8">
        <v>406.86858000000001</v>
      </c>
      <c r="J4086" s="9">
        <v>3.5257138513626018</v>
      </c>
      <c r="K4086" s="6">
        <f t="shared" si="63"/>
        <v>1810.3297114148406</v>
      </c>
    </row>
    <row r="4087" spans="1:11" x14ac:dyDescent="0.25">
      <c r="A4087" s="5">
        <v>2019</v>
      </c>
      <c r="B4087" s="4">
        <v>6</v>
      </c>
      <c r="C4087" s="4">
        <v>20</v>
      </c>
      <c r="D4087" s="4">
        <v>7</v>
      </c>
      <c r="E4087" s="7">
        <v>98.603326999999993</v>
      </c>
      <c r="F4087" s="8">
        <v>1.5000495287561673E-2</v>
      </c>
      <c r="G4087" s="8">
        <v>1460.4846709999999</v>
      </c>
      <c r="H4087" s="8">
        <v>8.1792153386746449</v>
      </c>
      <c r="I4087" s="8">
        <v>438.233833</v>
      </c>
      <c r="J4087" s="9">
        <v>3.7975090019087374</v>
      </c>
      <c r="K4087" s="6">
        <f t="shared" si="63"/>
        <v>2009.3135558358708</v>
      </c>
    </row>
    <row r="4088" spans="1:11" x14ac:dyDescent="0.25">
      <c r="A4088" s="5">
        <v>2019</v>
      </c>
      <c r="B4088" s="4">
        <v>6</v>
      </c>
      <c r="C4088" s="4">
        <v>20</v>
      </c>
      <c r="D4088" s="4">
        <v>8</v>
      </c>
      <c r="E4088" s="7">
        <v>106.136957</v>
      </c>
      <c r="F4088" s="8">
        <v>1.614658421530377E-2</v>
      </c>
      <c r="G4088" s="8">
        <v>1570.5848719999999</v>
      </c>
      <c r="H4088" s="8">
        <v>8.7958142463466853</v>
      </c>
      <c r="I4088" s="8">
        <v>465.14143999999999</v>
      </c>
      <c r="J4088" s="9">
        <v>4.0306764849002263</v>
      </c>
      <c r="K4088" s="6">
        <f t="shared" si="63"/>
        <v>2154.705906315462</v>
      </c>
    </row>
    <row r="4089" spans="1:11" x14ac:dyDescent="0.25">
      <c r="A4089" s="5">
        <v>2019</v>
      </c>
      <c r="B4089" s="4">
        <v>6</v>
      </c>
      <c r="C4089" s="4">
        <v>20</v>
      </c>
      <c r="D4089" s="4">
        <v>9</v>
      </c>
      <c r="E4089" s="7">
        <v>107.885324</v>
      </c>
      <c r="F4089" s="8">
        <v>1.6412562775483877E-2</v>
      </c>
      <c r="G4089" s="8">
        <v>1617.650883</v>
      </c>
      <c r="H4089" s="8">
        <v>9.0594000591562409</v>
      </c>
      <c r="I4089" s="8">
        <v>476.538208</v>
      </c>
      <c r="J4089" s="9">
        <v>4.1294350147389425</v>
      </c>
      <c r="K4089" s="6">
        <f t="shared" si="63"/>
        <v>2215.2796626366708</v>
      </c>
    </row>
    <row r="4090" spans="1:11" x14ac:dyDescent="0.25">
      <c r="A4090" s="5">
        <v>2019</v>
      </c>
      <c r="B4090" s="4">
        <v>6</v>
      </c>
      <c r="C4090" s="4">
        <v>20</v>
      </c>
      <c r="D4090" s="4">
        <v>10</v>
      </c>
      <c r="E4090" s="7">
        <v>110.132384</v>
      </c>
      <c r="F4090" s="8">
        <v>1.6754407355848478E-2</v>
      </c>
      <c r="G4090" s="8">
        <v>1654.424043</v>
      </c>
      <c r="H4090" s="8">
        <v>9.2653423742629055</v>
      </c>
      <c r="I4090" s="8">
        <v>490.17317200000002</v>
      </c>
      <c r="J4090" s="9">
        <v>4.2475885999522083</v>
      </c>
      <c r="K4090" s="6">
        <f t="shared" si="63"/>
        <v>2268.259284381571</v>
      </c>
    </row>
    <row r="4091" spans="1:11" x14ac:dyDescent="0.25">
      <c r="A4091" s="5">
        <v>2019</v>
      </c>
      <c r="B4091" s="4">
        <v>6</v>
      </c>
      <c r="C4091" s="4">
        <v>20</v>
      </c>
      <c r="D4091" s="4">
        <v>11</v>
      </c>
      <c r="E4091" s="7">
        <v>109.197695</v>
      </c>
      <c r="F4091" s="8">
        <v>1.6612213391745869E-2</v>
      </c>
      <c r="G4091" s="8">
        <v>1664.7767759999999</v>
      </c>
      <c r="H4091" s="8">
        <v>9.3233212317149494</v>
      </c>
      <c r="I4091" s="8">
        <v>498.69068399999998</v>
      </c>
      <c r="J4091" s="9">
        <v>4.3213969781699291</v>
      </c>
      <c r="K4091" s="6">
        <f t="shared" si="63"/>
        <v>2286.3264854232766</v>
      </c>
    </row>
    <row r="4092" spans="1:11" x14ac:dyDescent="0.25">
      <c r="A4092" s="5">
        <v>2019</v>
      </c>
      <c r="B4092" s="4">
        <v>6</v>
      </c>
      <c r="C4092" s="4">
        <v>20</v>
      </c>
      <c r="D4092" s="4">
        <v>12</v>
      </c>
      <c r="E4092" s="7">
        <v>109.343895</v>
      </c>
      <c r="F4092" s="8">
        <v>1.6634454754971287E-2</v>
      </c>
      <c r="G4092" s="8">
        <v>1656.836924</v>
      </c>
      <c r="H4092" s="8">
        <v>9.2788553358690589</v>
      </c>
      <c r="I4092" s="8">
        <v>499.027804</v>
      </c>
      <c r="J4092" s="9">
        <v>4.3243182867004908</v>
      </c>
      <c r="K4092" s="6">
        <f t="shared" si="63"/>
        <v>2278.8284310773242</v>
      </c>
    </row>
    <row r="4093" spans="1:11" x14ac:dyDescent="0.25">
      <c r="A4093" s="5">
        <v>2019</v>
      </c>
      <c r="B4093" s="4">
        <v>6</v>
      </c>
      <c r="C4093" s="4">
        <v>20</v>
      </c>
      <c r="D4093" s="4">
        <v>13</v>
      </c>
      <c r="E4093" s="7">
        <v>109.37670799999999</v>
      </c>
      <c r="F4093" s="8">
        <v>1.6639446587060996E-2</v>
      </c>
      <c r="G4093" s="8">
        <v>1673.4137519999999</v>
      </c>
      <c r="H4093" s="8">
        <v>9.3716912611864647</v>
      </c>
      <c r="I4093" s="8">
        <v>508.52849300000003</v>
      </c>
      <c r="J4093" s="9">
        <v>4.4066463711271338</v>
      </c>
      <c r="K4093" s="6">
        <f t="shared" si="63"/>
        <v>2305.1139300789005</v>
      </c>
    </row>
    <row r="4094" spans="1:11" x14ac:dyDescent="0.25">
      <c r="A4094" s="5">
        <v>2019</v>
      </c>
      <c r="B4094" s="4">
        <v>6</v>
      </c>
      <c r="C4094" s="4">
        <v>20</v>
      </c>
      <c r="D4094" s="4">
        <v>14</v>
      </c>
      <c r="E4094" s="7">
        <v>105.070562</v>
      </c>
      <c r="F4094" s="8">
        <v>1.598435385595515E-2</v>
      </c>
      <c r="G4094" s="8">
        <v>1662.8935839999999</v>
      </c>
      <c r="H4094" s="8">
        <v>9.312774710277294</v>
      </c>
      <c r="I4094" s="8">
        <v>509.992144</v>
      </c>
      <c r="J4094" s="9">
        <v>4.4193296178999875</v>
      </c>
      <c r="K4094" s="6">
        <f t="shared" si="63"/>
        <v>2291.7043786820332</v>
      </c>
    </row>
    <row r="4095" spans="1:11" x14ac:dyDescent="0.25">
      <c r="A4095" s="5">
        <v>2019</v>
      </c>
      <c r="B4095" s="4">
        <v>6</v>
      </c>
      <c r="C4095" s="4">
        <v>20</v>
      </c>
      <c r="D4095" s="4">
        <v>15</v>
      </c>
      <c r="E4095" s="7">
        <v>106.164411</v>
      </c>
      <c r="F4095" s="8">
        <v>1.6150760784291392E-2</v>
      </c>
      <c r="G4095" s="8">
        <v>1661.029794</v>
      </c>
      <c r="H4095" s="8">
        <v>9.3023368466976439</v>
      </c>
      <c r="I4095" s="8">
        <v>516.52510500000005</v>
      </c>
      <c r="J4095" s="9">
        <v>4.4759408978570487</v>
      </c>
      <c r="K4095" s="6">
        <f t="shared" si="63"/>
        <v>2297.513738505339</v>
      </c>
    </row>
    <row r="4096" spans="1:11" x14ac:dyDescent="0.25">
      <c r="A4096" s="5">
        <v>2019</v>
      </c>
      <c r="B4096" s="4">
        <v>6</v>
      </c>
      <c r="C4096" s="4">
        <v>20</v>
      </c>
      <c r="D4096" s="4">
        <v>16</v>
      </c>
      <c r="E4096" s="7">
        <v>103.281655</v>
      </c>
      <c r="F4096" s="8">
        <v>1.5712207957436067E-2</v>
      </c>
      <c r="G4096" s="8">
        <v>1641.0754139999999</v>
      </c>
      <c r="H4096" s="8">
        <v>9.1905854711368224</v>
      </c>
      <c r="I4096" s="8">
        <v>523.22970899999996</v>
      </c>
      <c r="J4096" s="9">
        <v>4.534039547771723</v>
      </c>
      <c r="K4096" s="6">
        <f t="shared" si="63"/>
        <v>2281.3271152268653</v>
      </c>
    </row>
    <row r="4097" spans="1:11" x14ac:dyDescent="0.25">
      <c r="A4097" s="5">
        <v>2019</v>
      </c>
      <c r="B4097" s="4">
        <v>6</v>
      </c>
      <c r="C4097" s="4">
        <v>20</v>
      </c>
      <c r="D4097" s="4">
        <v>17</v>
      </c>
      <c r="E4097" s="7">
        <v>106.099495</v>
      </c>
      <c r="F4097" s="8">
        <v>1.6140885132204245E-2</v>
      </c>
      <c r="G4097" s="8">
        <v>1640.9576549999999</v>
      </c>
      <c r="H4097" s="8">
        <v>9.1899259803265512</v>
      </c>
      <c r="I4097" s="8">
        <v>514.76124700000003</v>
      </c>
      <c r="J4097" s="9">
        <v>4.4606562116263335</v>
      </c>
      <c r="K4097" s="6">
        <f t="shared" si="63"/>
        <v>2275.485120077085</v>
      </c>
    </row>
    <row r="4098" spans="1:11" x14ac:dyDescent="0.25">
      <c r="A4098" s="5">
        <v>2019</v>
      </c>
      <c r="B4098" s="4">
        <v>6</v>
      </c>
      <c r="C4098" s="4">
        <v>20</v>
      </c>
      <c r="D4098" s="4">
        <v>18</v>
      </c>
      <c r="E4098" s="7">
        <v>105.870384</v>
      </c>
      <c r="F4098" s="8">
        <v>1.6106030542806581E-2</v>
      </c>
      <c r="G4098" s="8">
        <v>1644.3332170000001</v>
      </c>
      <c r="H4098" s="8">
        <v>9.2088302858870783</v>
      </c>
      <c r="I4098" s="8">
        <v>517.59634400000004</v>
      </c>
      <c r="J4098" s="9">
        <v>4.4852237040654312</v>
      </c>
      <c r="K4098" s="6">
        <f t="shared" si="63"/>
        <v>2281.5101050204953</v>
      </c>
    </row>
    <row r="4099" spans="1:11" x14ac:dyDescent="0.25">
      <c r="A4099" s="5">
        <v>2019</v>
      </c>
      <c r="B4099" s="4">
        <v>6</v>
      </c>
      <c r="C4099" s="4">
        <v>20</v>
      </c>
      <c r="D4099" s="4">
        <v>19</v>
      </c>
      <c r="E4099" s="7">
        <v>110.14830499999999</v>
      </c>
      <c r="F4099" s="8">
        <v>1.6756829412920376E-2</v>
      </c>
      <c r="G4099" s="8">
        <v>1633.442188</v>
      </c>
      <c r="H4099" s="8">
        <v>9.1478367861129524</v>
      </c>
      <c r="I4099" s="8">
        <v>501.37215200000003</v>
      </c>
      <c r="J4099" s="9">
        <v>4.3446332007103514</v>
      </c>
      <c r="K4099" s="6">
        <f t="shared" ref="K4099:K4162" si="64">SUM(E4099:J4099)</f>
        <v>2258.4718718162362</v>
      </c>
    </row>
    <row r="4100" spans="1:11" x14ac:dyDescent="0.25">
      <c r="A4100" s="5">
        <v>2019</v>
      </c>
      <c r="B4100" s="4">
        <v>6</v>
      </c>
      <c r="C4100" s="4">
        <v>20</v>
      </c>
      <c r="D4100" s="4">
        <v>20</v>
      </c>
      <c r="E4100" s="7">
        <v>109.130088</v>
      </c>
      <c r="F4100" s="8">
        <v>1.6601928358616042E-2</v>
      </c>
      <c r="G4100" s="8">
        <v>1610.6330740000001</v>
      </c>
      <c r="H4100" s="8">
        <v>9.0200979205193548</v>
      </c>
      <c r="I4100" s="8">
        <v>494.115453</v>
      </c>
      <c r="J4100" s="9">
        <v>4.281750379482256</v>
      </c>
      <c r="K4100" s="6">
        <f t="shared" si="64"/>
        <v>2227.1970652283603</v>
      </c>
    </row>
    <row r="4101" spans="1:11" x14ac:dyDescent="0.25">
      <c r="A4101" s="5">
        <v>2019</v>
      </c>
      <c r="B4101" s="4">
        <v>6</v>
      </c>
      <c r="C4101" s="4">
        <v>20</v>
      </c>
      <c r="D4101" s="4">
        <v>21</v>
      </c>
      <c r="E4101" s="7">
        <v>109.79409200000001</v>
      </c>
      <c r="F4101" s="8">
        <v>1.6702943092864533E-2</v>
      </c>
      <c r="G4101" s="8">
        <v>1577.092392</v>
      </c>
      <c r="H4101" s="8">
        <v>8.8322585914723959</v>
      </c>
      <c r="I4101" s="8">
        <v>493.04404199999999</v>
      </c>
      <c r="J4101" s="9">
        <v>4.2724660828103369</v>
      </c>
      <c r="K4101" s="6">
        <f t="shared" si="64"/>
        <v>2193.0519536173756</v>
      </c>
    </row>
    <row r="4102" spans="1:11" x14ac:dyDescent="0.25">
      <c r="A4102" s="5">
        <v>2019</v>
      </c>
      <c r="B4102" s="4">
        <v>6</v>
      </c>
      <c r="C4102" s="4">
        <v>20</v>
      </c>
      <c r="D4102" s="4">
        <v>22</v>
      </c>
      <c r="E4102" s="7">
        <v>107.993326</v>
      </c>
      <c r="F4102" s="8">
        <v>1.6428993088145105E-2</v>
      </c>
      <c r="G4102" s="8">
        <v>1573.0238899999999</v>
      </c>
      <c r="H4102" s="8">
        <v>8.8094735841220331</v>
      </c>
      <c r="I4102" s="8">
        <v>484.50065799999999</v>
      </c>
      <c r="J4102" s="9">
        <v>4.1984335111472468</v>
      </c>
      <c r="K4102" s="6">
        <f t="shared" si="64"/>
        <v>2178.5422100883575</v>
      </c>
    </row>
    <row r="4103" spans="1:11" x14ac:dyDescent="0.25">
      <c r="A4103" s="5">
        <v>2019</v>
      </c>
      <c r="B4103" s="4">
        <v>6</v>
      </c>
      <c r="C4103" s="4">
        <v>20</v>
      </c>
      <c r="D4103" s="4">
        <v>23</v>
      </c>
      <c r="E4103" s="7">
        <v>100.538015</v>
      </c>
      <c r="F4103" s="8">
        <v>1.5294818806958765E-2</v>
      </c>
      <c r="G4103" s="8">
        <v>1476.7499419999999</v>
      </c>
      <c r="H4103" s="8">
        <v>8.2703064378779025</v>
      </c>
      <c r="I4103" s="8">
        <v>452.04763800000001</v>
      </c>
      <c r="J4103" s="9">
        <v>3.9172123312455023</v>
      </c>
      <c r="K4103" s="6">
        <f t="shared" si="64"/>
        <v>2041.5384085879305</v>
      </c>
    </row>
    <row r="4104" spans="1:11" x14ac:dyDescent="0.25">
      <c r="A4104" s="5">
        <v>2019</v>
      </c>
      <c r="B4104" s="4">
        <v>6</v>
      </c>
      <c r="C4104" s="4">
        <v>20</v>
      </c>
      <c r="D4104" s="4">
        <v>24</v>
      </c>
      <c r="E4104" s="7">
        <v>89.645189999999999</v>
      </c>
      <c r="F4104" s="8">
        <v>1.3637696526685868E-2</v>
      </c>
      <c r="G4104" s="8">
        <v>1338.6122</v>
      </c>
      <c r="H4104" s="8">
        <v>7.4966876792211199</v>
      </c>
      <c r="I4104" s="8">
        <v>413.161609</v>
      </c>
      <c r="J4104" s="9">
        <v>3.5802460040108266</v>
      </c>
      <c r="K4104" s="6">
        <f t="shared" si="64"/>
        <v>1852.5095703797588</v>
      </c>
    </row>
    <row r="4105" spans="1:11" x14ac:dyDescent="0.25">
      <c r="A4105" s="5">
        <v>2019</v>
      </c>
      <c r="B4105" s="4">
        <v>6</v>
      </c>
      <c r="C4105" s="4">
        <v>21</v>
      </c>
      <c r="D4105" s="4">
        <v>1</v>
      </c>
      <c r="E4105" s="7">
        <v>86.452438999999998</v>
      </c>
      <c r="F4105" s="8">
        <v>1.3151984251177579E-2</v>
      </c>
      <c r="G4105" s="8">
        <v>1235.316055</v>
      </c>
      <c r="H4105" s="8">
        <v>6.9181938200343156</v>
      </c>
      <c r="I4105" s="8">
        <v>387.50606399999998</v>
      </c>
      <c r="J4105" s="9">
        <v>3.357928246343826</v>
      </c>
      <c r="K4105" s="6">
        <f t="shared" si="64"/>
        <v>1719.5638320506291</v>
      </c>
    </row>
    <row r="4106" spans="1:11" x14ac:dyDescent="0.25">
      <c r="A4106" s="5">
        <v>2019</v>
      </c>
      <c r="B4106" s="4">
        <v>6</v>
      </c>
      <c r="C4106" s="4">
        <v>21</v>
      </c>
      <c r="D4106" s="4">
        <v>2</v>
      </c>
      <c r="E4106" s="7">
        <v>80.901607999999996</v>
      </c>
      <c r="F4106" s="8">
        <v>5.0479253269136777E-2</v>
      </c>
      <c r="G4106" s="8">
        <v>1175.3845610000001</v>
      </c>
      <c r="H4106" s="8">
        <v>3.3151028272126973E-2</v>
      </c>
      <c r="I4106" s="8">
        <v>375.68483199999997</v>
      </c>
      <c r="J4106" s="9">
        <v>0.35638218233719449</v>
      </c>
      <c r="K4106" s="6">
        <f t="shared" si="64"/>
        <v>1632.4110134638786</v>
      </c>
    </row>
    <row r="4107" spans="1:11" x14ac:dyDescent="0.25">
      <c r="A4107" s="5">
        <v>2019</v>
      </c>
      <c r="B4107" s="4">
        <v>6</v>
      </c>
      <c r="C4107" s="4">
        <v>21</v>
      </c>
      <c r="D4107" s="4">
        <v>3</v>
      </c>
      <c r="E4107" s="7">
        <v>81.313618000000005</v>
      </c>
      <c r="F4107" s="8">
        <v>5.0736330447867482E-2</v>
      </c>
      <c r="G4107" s="8">
        <v>1144.6362079999999</v>
      </c>
      <c r="H4107" s="8">
        <v>3.2283789111900885E-2</v>
      </c>
      <c r="I4107" s="8">
        <v>367.37797399999999</v>
      </c>
      <c r="J4107" s="9">
        <v>0.34850212988300022</v>
      </c>
      <c r="K4107" s="6">
        <f t="shared" si="64"/>
        <v>1593.7593222494427</v>
      </c>
    </row>
    <row r="4108" spans="1:11" x14ac:dyDescent="0.25">
      <c r="A4108" s="5">
        <v>2019</v>
      </c>
      <c r="B4108" s="4">
        <v>6</v>
      </c>
      <c r="C4108" s="4">
        <v>21</v>
      </c>
      <c r="D4108" s="4">
        <v>4</v>
      </c>
      <c r="E4108" s="7">
        <v>80.525199000000001</v>
      </c>
      <c r="F4108" s="8">
        <v>5.0244389640174275E-2</v>
      </c>
      <c r="G4108" s="8">
        <v>1137.8223170000001</v>
      </c>
      <c r="H4108" s="8">
        <v>3.2091607335247289E-2</v>
      </c>
      <c r="I4108" s="8">
        <v>363.81998800000002</v>
      </c>
      <c r="J4108" s="9">
        <v>0.34512695285321482</v>
      </c>
      <c r="K4108" s="6">
        <f t="shared" si="64"/>
        <v>1582.5949669498289</v>
      </c>
    </row>
    <row r="4109" spans="1:11" x14ac:dyDescent="0.25">
      <c r="A4109" s="5">
        <v>2019</v>
      </c>
      <c r="B4109" s="4">
        <v>6</v>
      </c>
      <c r="C4109" s="4">
        <v>21</v>
      </c>
      <c r="D4109" s="4">
        <v>5</v>
      </c>
      <c r="E4109" s="7">
        <v>85.918586000000005</v>
      </c>
      <c r="F4109" s="8">
        <v>5.3609639788866868E-2</v>
      </c>
      <c r="G4109" s="8">
        <v>1176.624472</v>
      </c>
      <c r="H4109" s="8">
        <v>3.3185999230551794E-2</v>
      </c>
      <c r="I4109" s="8">
        <v>379.96184499999998</v>
      </c>
      <c r="J4109" s="9">
        <v>0.3604394428305448</v>
      </c>
      <c r="K4109" s="6">
        <f t="shared" si="64"/>
        <v>1642.9521380818499</v>
      </c>
    </row>
    <row r="4110" spans="1:11" x14ac:dyDescent="0.25">
      <c r="A4110" s="5">
        <v>2019</v>
      </c>
      <c r="B4110" s="4">
        <v>6</v>
      </c>
      <c r="C4110" s="4">
        <v>21</v>
      </c>
      <c r="D4110" s="4">
        <v>6</v>
      </c>
      <c r="E4110" s="7">
        <v>90.305923000000007</v>
      </c>
      <c r="F4110" s="8">
        <v>5.6347156397931732E-2</v>
      </c>
      <c r="G4110" s="8">
        <v>1280.2529039999999</v>
      </c>
      <c r="H4110" s="8">
        <v>3.610877803250017E-2</v>
      </c>
      <c r="I4110" s="8">
        <v>391.45212800000002</v>
      </c>
      <c r="J4110" s="9">
        <v>0.37133935622180991</v>
      </c>
      <c r="K4110" s="6">
        <f t="shared" si="64"/>
        <v>1762.4747502906523</v>
      </c>
    </row>
    <row r="4111" spans="1:11" x14ac:dyDescent="0.25">
      <c r="A4111" s="5">
        <v>2019</v>
      </c>
      <c r="B4111" s="4">
        <v>6</v>
      </c>
      <c r="C4111" s="4">
        <v>21</v>
      </c>
      <c r="D4111" s="4">
        <v>7</v>
      </c>
      <c r="E4111" s="7">
        <v>95.095590000000001</v>
      </c>
      <c r="F4111" s="8">
        <v>5.9335710266574575E-2</v>
      </c>
      <c r="G4111" s="8">
        <v>1414.5137110000001</v>
      </c>
      <c r="H4111" s="8">
        <v>3.9895524903591308E-2</v>
      </c>
      <c r="I4111" s="8">
        <v>430.45010000000002</v>
      </c>
      <c r="J4111" s="9">
        <v>0.40833361626179154</v>
      </c>
      <c r="K4111" s="6">
        <f t="shared" si="64"/>
        <v>1940.5669658514321</v>
      </c>
    </row>
    <row r="4112" spans="1:11" x14ac:dyDescent="0.25">
      <c r="A4112" s="5">
        <v>2019</v>
      </c>
      <c r="B4112" s="4">
        <v>6</v>
      </c>
      <c r="C4112" s="4">
        <v>21</v>
      </c>
      <c r="D4112" s="4">
        <v>8</v>
      </c>
      <c r="E4112" s="7">
        <v>101.100854</v>
      </c>
      <c r="F4112" s="8">
        <v>6.3082746325536829E-2</v>
      </c>
      <c r="G4112" s="8">
        <v>1523.3484149999999</v>
      </c>
      <c r="H4112" s="8">
        <v>4.2965143536511707E-2</v>
      </c>
      <c r="I4112" s="8">
        <v>460.64505200000002</v>
      </c>
      <c r="J4112" s="9">
        <v>0.43697715460226633</v>
      </c>
      <c r="K4112" s="6">
        <f t="shared" si="64"/>
        <v>2085.6373460444643</v>
      </c>
    </row>
    <row r="4113" spans="1:11" x14ac:dyDescent="0.25">
      <c r="A4113" s="5">
        <v>2019</v>
      </c>
      <c r="B4113" s="4">
        <v>6</v>
      </c>
      <c r="C4113" s="4">
        <v>21</v>
      </c>
      <c r="D4113" s="4">
        <v>9</v>
      </c>
      <c r="E4113" s="7">
        <v>108.98222</v>
      </c>
      <c r="F4113" s="8">
        <v>6.8000392343410335E-2</v>
      </c>
      <c r="G4113" s="8">
        <v>1582.9394990000001</v>
      </c>
      <c r="H4113" s="8">
        <v>4.464587491243685E-2</v>
      </c>
      <c r="I4113" s="8">
        <v>476.528414</v>
      </c>
      <c r="J4113" s="9">
        <v>0.45204443102723429</v>
      </c>
      <c r="K4113" s="6">
        <f t="shared" si="64"/>
        <v>2169.0148236982832</v>
      </c>
    </row>
    <row r="4114" spans="1:11" x14ac:dyDescent="0.25">
      <c r="A4114" s="5">
        <v>2019</v>
      </c>
      <c r="B4114" s="4">
        <v>6</v>
      </c>
      <c r="C4114" s="4">
        <v>21</v>
      </c>
      <c r="D4114" s="4">
        <v>10</v>
      </c>
      <c r="E4114" s="7">
        <v>110.68275300000001</v>
      </c>
      <c r="F4114" s="8">
        <v>6.9061454516606266E-2</v>
      </c>
      <c r="G4114" s="8">
        <v>1605.261579</v>
      </c>
      <c r="H4114" s="8">
        <v>4.52754560127221E-2</v>
      </c>
      <c r="I4114" s="8">
        <v>486.930722</v>
      </c>
      <c r="J4114" s="9">
        <v>0.46191226946683273</v>
      </c>
      <c r="K4114" s="6">
        <f t="shared" si="64"/>
        <v>2203.4513031799956</v>
      </c>
    </row>
    <row r="4115" spans="1:11" x14ac:dyDescent="0.25">
      <c r="A4115" s="5">
        <v>2019</v>
      </c>
      <c r="B4115" s="4">
        <v>6</v>
      </c>
      <c r="C4115" s="4">
        <v>21</v>
      </c>
      <c r="D4115" s="4">
        <v>11</v>
      </c>
      <c r="E4115" s="7">
        <v>111.16485900000001</v>
      </c>
      <c r="F4115" s="8">
        <v>6.9362268696672627E-2</v>
      </c>
      <c r="G4115" s="8">
        <v>1612.977222</v>
      </c>
      <c r="H4115" s="8">
        <v>4.5493071172660077E-2</v>
      </c>
      <c r="I4115" s="8">
        <v>496.55930999999998</v>
      </c>
      <c r="J4115" s="9">
        <v>0.4710461415638188</v>
      </c>
      <c r="K4115" s="6">
        <f t="shared" si="64"/>
        <v>2221.2872924814333</v>
      </c>
    </row>
    <row r="4116" spans="1:11" x14ac:dyDescent="0.25">
      <c r="A4116" s="5">
        <v>2019</v>
      </c>
      <c r="B4116" s="4">
        <v>6</v>
      </c>
      <c r="C4116" s="4">
        <v>21</v>
      </c>
      <c r="D4116" s="4">
        <v>12</v>
      </c>
      <c r="E4116" s="7">
        <v>107.94707</v>
      </c>
      <c r="F4116" s="8">
        <v>6.7354501608809028E-2</v>
      </c>
      <c r="G4116" s="8">
        <v>1616.8527449999999</v>
      </c>
      <c r="H4116" s="8">
        <v>4.5602378012995777E-2</v>
      </c>
      <c r="I4116" s="8">
        <v>512.15569200000004</v>
      </c>
      <c r="J4116" s="9">
        <v>0.48584118299291906</v>
      </c>
      <c r="K4116" s="6">
        <f t="shared" si="64"/>
        <v>2237.5543050626147</v>
      </c>
    </row>
    <row r="4117" spans="1:11" x14ac:dyDescent="0.25">
      <c r="A4117" s="5">
        <v>2019</v>
      </c>
      <c r="B4117" s="4">
        <v>6</v>
      </c>
      <c r="C4117" s="4">
        <v>21</v>
      </c>
      <c r="D4117" s="4">
        <v>13</v>
      </c>
      <c r="E4117" s="7">
        <v>110.15501</v>
      </c>
      <c r="F4117" s="8">
        <v>6.8732164738360885E-2</v>
      </c>
      <c r="G4117" s="8">
        <v>1605.075458</v>
      </c>
      <c r="H4117" s="8">
        <v>4.5270206579695875E-2</v>
      </c>
      <c r="I4117" s="8">
        <v>519.57035599999995</v>
      </c>
      <c r="J4117" s="9">
        <v>0.49287488228695125</v>
      </c>
      <c r="K4117" s="6">
        <f t="shared" si="64"/>
        <v>2235.4077012536045</v>
      </c>
    </row>
    <row r="4118" spans="1:11" x14ac:dyDescent="0.25">
      <c r="A4118" s="5">
        <v>2019</v>
      </c>
      <c r="B4118" s="4">
        <v>6</v>
      </c>
      <c r="C4118" s="4">
        <v>21</v>
      </c>
      <c r="D4118" s="4">
        <v>14</v>
      </c>
      <c r="E4118" s="7">
        <v>110.86712799999999</v>
      </c>
      <c r="F4118" s="8">
        <v>6.9176496881666508E-2</v>
      </c>
      <c r="G4118" s="8">
        <v>1617.8206170000001</v>
      </c>
      <c r="H4118" s="8">
        <v>4.5629676271880942E-2</v>
      </c>
      <c r="I4118" s="8">
        <v>528.16180299999996</v>
      </c>
      <c r="J4118" s="9">
        <v>0.50102490158635793</v>
      </c>
      <c r="K4118" s="6">
        <f t="shared" si="64"/>
        <v>2257.4653790747398</v>
      </c>
    </row>
    <row r="4119" spans="1:11" x14ac:dyDescent="0.25">
      <c r="A4119" s="5">
        <v>2019</v>
      </c>
      <c r="B4119" s="4">
        <v>6</v>
      </c>
      <c r="C4119" s="4">
        <v>21</v>
      </c>
      <c r="D4119" s="4">
        <v>15</v>
      </c>
      <c r="E4119" s="7">
        <v>105.077806</v>
      </c>
      <c r="F4119" s="8">
        <v>6.5564199688579988E-2</v>
      </c>
      <c r="G4119" s="8">
        <v>1607.352355</v>
      </c>
      <c r="H4119" s="8">
        <v>4.5334425116610719E-2</v>
      </c>
      <c r="I4119" s="8">
        <v>534.341363</v>
      </c>
      <c r="J4119" s="9">
        <v>0.50688695640225112</v>
      </c>
      <c r="K4119" s="6">
        <f t="shared" si="64"/>
        <v>2247.3893095812077</v>
      </c>
    </row>
    <row r="4120" spans="1:11" x14ac:dyDescent="0.25">
      <c r="A4120" s="5">
        <v>2019</v>
      </c>
      <c r="B4120" s="4">
        <v>6</v>
      </c>
      <c r="C4120" s="4">
        <v>21</v>
      </c>
      <c r="D4120" s="4">
        <v>16</v>
      </c>
      <c r="E4120" s="7">
        <v>106.451297</v>
      </c>
      <c r="F4120" s="8">
        <v>6.6421201196533705E-2</v>
      </c>
      <c r="G4120" s="8">
        <v>1587.167884</v>
      </c>
      <c r="H4120" s="8">
        <v>4.4765134017355816E-2</v>
      </c>
      <c r="I4120" s="8">
        <v>537.95086600000002</v>
      </c>
      <c r="J4120" s="9">
        <v>0.51031100349365099</v>
      </c>
      <c r="K4120" s="6">
        <f t="shared" si="64"/>
        <v>2232.1915443387074</v>
      </c>
    </row>
    <row r="4121" spans="1:11" x14ac:dyDescent="0.25">
      <c r="A4121" s="5">
        <v>2019</v>
      </c>
      <c r="B4121" s="4">
        <v>6</v>
      </c>
      <c r="C4121" s="4">
        <v>21</v>
      </c>
      <c r="D4121" s="4">
        <v>17</v>
      </c>
      <c r="E4121" s="7">
        <v>106.244426</v>
      </c>
      <c r="F4121" s="8">
        <v>6.6292122259029279E-2</v>
      </c>
      <c r="G4121" s="8">
        <v>1614.9314629999999</v>
      </c>
      <c r="H4121" s="8">
        <v>4.5548189387405402E-2</v>
      </c>
      <c r="I4121" s="8">
        <v>545.35924399999999</v>
      </c>
      <c r="J4121" s="9">
        <v>0.51733873976174405</v>
      </c>
      <c r="K4121" s="6">
        <f t="shared" si="64"/>
        <v>2267.1643120514082</v>
      </c>
    </row>
    <row r="4122" spans="1:11" x14ac:dyDescent="0.25">
      <c r="A4122" s="5">
        <v>2019</v>
      </c>
      <c r="B4122" s="4">
        <v>6</v>
      </c>
      <c r="C4122" s="4">
        <v>21</v>
      </c>
      <c r="D4122" s="4">
        <v>18</v>
      </c>
      <c r="E4122" s="7">
        <v>107.764194</v>
      </c>
      <c r="F4122" s="8">
        <v>6.7240394557675429E-2</v>
      </c>
      <c r="G4122" s="8">
        <v>1633.481315</v>
      </c>
      <c r="H4122" s="8">
        <v>4.607137702190401E-2</v>
      </c>
      <c r="I4122" s="8">
        <v>540.85327600000005</v>
      </c>
      <c r="J4122" s="9">
        <v>0.51306428795374159</v>
      </c>
      <c r="K4122" s="6">
        <f t="shared" si="64"/>
        <v>2282.7251610595335</v>
      </c>
    </row>
    <row r="4123" spans="1:11" x14ac:dyDescent="0.25">
      <c r="A4123" s="5">
        <v>2019</v>
      </c>
      <c r="B4123" s="4">
        <v>6</v>
      </c>
      <c r="C4123" s="4">
        <v>21</v>
      </c>
      <c r="D4123" s="4">
        <v>19</v>
      </c>
      <c r="E4123" s="7">
        <v>106.641293</v>
      </c>
      <c r="F4123" s="8">
        <v>6.6539750832829231E-2</v>
      </c>
      <c r="G4123" s="8">
        <v>1620.467989</v>
      </c>
      <c r="H4123" s="8">
        <v>4.5704343837655474E-2</v>
      </c>
      <c r="I4123" s="8">
        <v>530.00201300000003</v>
      </c>
      <c r="J4123" s="9">
        <v>0.50277056177782065</v>
      </c>
      <c r="K4123" s="6">
        <f t="shared" si="64"/>
        <v>2257.7263096564479</v>
      </c>
    </row>
    <row r="4124" spans="1:11" x14ac:dyDescent="0.25">
      <c r="A4124" s="5">
        <v>2019</v>
      </c>
      <c r="B4124" s="4">
        <v>6</v>
      </c>
      <c r="C4124" s="4">
        <v>21</v>
      </c>
      <c r="D4124" s="4">
        <v>20</v>
      </c>
      <c r="E4124" s="7">
        <v>108.32858400000001</v>
      </c>
      <c r="F4124" s="8">
        <v>6.7592550546374294E-2</v>
      </c>
      <c r="G4124" s="8">
        <v>1608.2986920000001</v>
      </c>
      <c r="H4124" s="8">
        <v>4.5361115993522758E-2</v>
      </c>
      <c r="I4124" s="8">
        <v>532.79534799999999</v>
      </c>
      <c r="J4124" s="9">
        <v>0.50542037550066699</v>
      </c>
      <c r="K4124" s="6">
        <f t="shared" si="64"/>
        <v>2250.0409980420409</v>
      </c>
    </row>
    <row r="4125" spans="1:11" x14ac:dyDescent="0.25">
      <c r="A4125" s="5">
        <v>2019</v>
      </c>
      <c r="B4125" s="4">
        <v>6</v>
      </c>
      <c r="C4125" s="4">
        <v>21</v>
      </c>
      <c r="D4125" s="4">
        <v>21</v>
      </c>
      <c r="E4125" s="7">
        <v>113.130431</v>
      </c>
      <c r="F4125" s="8">
        <v>7.0588704230645255E-2</v>
      </c>
      <c r="G4125" s="8">
        <v>1568.8531</v>
      </c>
      <c r="H4125" s="8">
        <v>4.42485763371483E-2</v>
      </c>
      <c r="I4125" s="8">
        <v>514.24823700000002</v>
      </c>
      <c r="J4125" s="9">
        <v>0.48782621323693698</v>
      </c>
      <c r="K4125" s="6">
        <f t="shared" si="64"/>
        <v>2196.8344314938049</v>
      </c>
    </row>
    <row r="4126" spans="1:11" x14ac:dyDescent="0.25">
      <c r="A4126" s="5">
        <v>2019</v>
      </c>
      <c r="B4126" s="4">
        <v>6</v>
      </c>
      <c r="C4126" s="4">
        <v>21</v>
      </c>
      <c r="D4126" s="4">
        <v>22</v>
      </c>
      <c r="E4126" s="7">
        <v>111.16297</v>
      </c>
      <c r="F4126" s="8">
        <v>6.9361090038895817E-2</v>
      </c>
      <c r="G4126" s="8">
        <v>1549.493084</v>
      </c>
      <c r="H4126" s="8">
        <v>4.3702538504884453E-2</v>
      </c>
      <c r="I4126" s="8">
        <v>510.37082600000002</v>
      </c>
      <c r="J4126" s="9">
        <v>0.48414802323218781</v>
      </c>
      <c r="K4126" s="6">
        <f t="shared" si="64"/>
        <v>2171.6240916517759</v>
      </c>
    </row>
    <row r="4127" spans="1:11" x14ac:dyDescent="0.25">
      <c r="A4127" s="5">
        <v>2019</v>
      </c>
      <c r="B4127" s="4">
        <v>6</v>
      </c>
      <c r="C4127" s="4">
        <v>21</v>
      </c>
      <c r="D4127" s="4">
        <v>23</v>
      </c>
      <c r="E4127" s="7">
        <v>103.167794</v>
      </c>
      <c r="F4127" s="8">
        <v>6.4372431293876514E-2</v>
      </c>
      <c r="G4127" s="8">
        <v>1433.6437739999999</v>
      </c>
      <c r="H4127" s="8">
        <v>4.0435077047122119E-2</v>
      </c>
      <c r="I4127" s="8">
        <v>474.27203300000002</v>
      </c>
      <c r="J4127" s="9">
        <v>0.44990398266075848</v>
      </c>
      <c r="K4127" s="6">
        <f t="shared" si="64"/>
        <v>2011.6383124910014</v>
      </c>
    </row>
    <row r="4128" spans="1:11" x14ac:dyDescent="0.25">
      <c r="A4128" s="5">
        <v>2019</v>
      </c>
      <c r="B4128" s="4">
        <v>6</v>
      </c>
      <c r="C4128" s="4">
        <v>21</v>
      </c>
      <c r="D4128" s="4">
        <v>24</v>
      </c>
      <c r="E4128" s="7">
        <v>96.932533000000006</v>
      </c>
      <c r="F4128" s="8">
        <v>6.0481886631053854E-2</v>
      </c>
      <c r="G4128" s="8">
        <v>1316.4515289999999</v>
      </c>
      <c r="H4128" s="8">
        <v>3.7129738899781051E-2</v>
      </c>
      <c r="I4128" s="8">
        <v>434.03129200000001</v>
      </c>
      <c r="J4128" s="9">
        <v>0.41173080696958275</v>
      </c>
      <c r="K4128" s="6">
        <f t="shared" si="64"/>
        <v>1847.9246964325005</v>
      </c>
    </row>
    <row r="4129" spans="1:11" x14ac:dyDescent="0.25">
      <c r="A4129" s="5">
        <v>2019</v>
      </c>
      <c r="B4129" s="4">
        <v>6</v>
      </c>
      <c r="C4129" s="4">
        <v>22</v>
      </c>
      <c r="D4129" s="4">
        <v>1</v>
      </c>
      <c r="E4129" s="7">
        <v>93.010281000000006</v>
      </c>
      <c r="F4129" s="8">
        <v>5.8034563802892292E-2</v>
      </c>
      <c r="G4129" s="8">
        <v>1214.287065</v>
      </c>
      <c r="H4129" s="8">
        <v>3.4248250451788163E-2</v>
      </c>
      <c r="I4129" s="8">
        <v>402.80382600000002</v>
      </c>
      <c r="J4129" s="9">
        <v>0.38210780509672421</v>
      </c>
      <c r="K4129" s="6">
        <f t="shared" si="64"/>
        <v>1710.5755626193513</v>
      </c>
    </row>
    <row r="4130" spans="1:11" x14ac:dyDescent="0.25">
      <c r="A4130" s="5">
        <v>2019</v>
      </c>
      <c r="B4130" s="4">
        <v>6</v>
      </c>
      <c r="C4130" s="4">
        <v>22</v>
      </c>
      <c r="D4130" s="4">
        <v>2</v>
      </c>
      <c r="E4130" s="7">
        <v>87.614341999999994</v>
      </c>
      <c r="F4130" s="8">
        <v>-0.5038060685069542</v>
      </c>
      <c r="G4130" s="8">
        <v>1143.5154319999999</v>
      </c>
      <c r="H4130" s="8">
        <v>-11.136620987382178</v>
      </c>
      <c r="I4130" s="8">
        <v>385.37167799999997</v>
      </c>
      <c r="J4130" s="9">
        <v>-0.52461074463583202</v>
      </c>
      <c r="K4130" s="6">
        <f t="shared" si="64"/>
        <v>1604.336414199475</v>
      </c>
    </row>
    <row r="4131" spans="1:11" x14ac:dyDescent="0.25">
      <c r="A4131" s="5">
        <v>2019</v>
      </c>
      <c r="B4131" s="4">
        <v>6</v>
      </c>
      <c r="C4131" s="4">
        <v>22</v>
      </c>
      <c r="D4131" s="4">
        <v>3</v>
      </c>
      <c r="E4131" s="7">
        <v>87.451845000000006</v>
      </c>
      <c r="F4131" s="8">
        <v>-0.50287166698266761</v>
      </c>
      <c r="G4131" s="8">
        <v>1118.7873950000001</v>
      </c>
      <c r="H4131" s="8">
        <v>-10.895796274287306</v>
      </c>
      <c r="I4131" s="8">
        <v>374.21637399999997</v>
      </c>
      <c r="J4131" s="9">
        <v>-0.50942490542613517</v>
      </c>
      <c r="K4131" s="6">
        <f t="shared" si="64"/>
        <v>1568.5475211533042</v>
      </c>
    </row>
    <row r="4132" spans="1:11" x14ac:dyDescent="0.25">
      <c r="A4132" s="5">
        <v>2019</v>
      </c>
      <c r="B4132" s="4">
        <v>6</v>
      </c>
      <c r="C4132" s="4">
        <v>22</v>
      </c>
      <c r="D4132" s="4">
        <v>4</v>
      </c>
      <c r="E4132" s="7">
        <v>85.973084999999998</v>
      </c>
      <c r="F4132" s="8">
        <v>-0.49436839862661075</v>
      </c>
      <c r="G4132" s="8">
        <v>1109.6188749999999</v>
      </c>
      <c r="H4132" s="8">
        <v>-10.806504665798338</v>
      </c>
      <c r="I4132" s="8">
        <v>367.09474799999998</v>
      </c>
      <c r="J4132" s="9">
        <v>-0.49973015686996886</v>
      </c>
      <c r="K4132" s="6">
        <f t="shared" si="64"/>
        <v>1550.8861047787052</v>
      </c>
    </row>
    <row r="4133" spans="1:11" x14ac:dyDescent="0.25">
      <c r="A4133" s="5">
        <v>2019</v>
      </c>
      <c r="B4133" s="4">
        <v>6</v>
      </c>
      <c r="C4133" s="4">
        <v>22</v>
      </c>
      <c r="D4133" s="4">
        <v>5</v>
      </c>
      <c r="E4133" s="7">
        <v>89.039083000000005</v>
      </c>
      <c r="F4133" s="8">
        <v>-0.51199871306109213</v>
      </c>
      <c r="G4133" s="8">
        <v>1105.129447</v>
      </c>
      <c r="H4133" s="8">
        <v>-10.762782424115343</v>
      </c>
      <c r="I4133" s="8">
        <v>376.119282</v>
      </c>
      <c r="J4133" s="9">
        <v>-0.51201535521744945</v>
      </c>
      <c r="K4133" s="6">
        <f t="shared" si="64"/>
        <v>1558.5010155076061</v>
      </c>
    </row>
    <row r="4134" spans="1:11" x14ac:dyDescent="0.25">
      <c r="A4134" s="5">
        <v>2019</v>
      </c>
      <c r="B4134" s="4">
        <v>6</v>
      </c>
      <c r="C4134" s="4">
        <v>22</v>
      </c>
      <c r="D4134" s="4">
        <v>6</v>
      </c>
      <c r="E4134" s="7">
        <v>88.050089</v>
      </c>
      <c r="F4134" s="8">
        <v>-0.50631173114074668</v>
      </c>
      <c r="G4134" s="8">
        <v>1147.1493379999999</v>
      </c>
      <c r="H4134" s="8">
        <v>-11.172011357020649</v>
      </c>
      <c r="I4134" s="8">
        <v>367.59864399999998</v>
      </c>
      <c r="J4134" s="9">
        <v>-0.50041611609030112</v>
      </c>
      <c r="K4134" s="6">
        <f t="shared" si="64"/>
        <v>1590.6193317957482</v>
      </c>
    </row>
    <row r="4135" spans="1:11" x14ac:dyDescent="0.25">
      <c r="A4135" s="5">
        <v>2019</v>
      </c>
      <c r="B4135" s="4">
        <v>6</v>
      </c>
      <c r="C4135" s="4">
        <v>22</v>
      </c>
      <c r="D4135" s="4">
        <v>7</v>
      </c>
      <c r="E4135" s="7">
        <v>88.039608999999999</v>
      </c>
      <c r="F4135" s="8">
        <v>-0.50625146831758971</v>
      </c>
      <c r="G4135" s="8">
        <v>1204.6512949999999</v>
      </c>
      <c r="H4135" s="8">
        <v>-11.732019104377178</v>
      </c>
      <c r="I4135" s="8">
        <v>389.92641700000001</v>
      </c>
      <c r="J4135" s="9">
        <v>-0.53081116141480433</v>
      </c>
      <c r="K4135" s="6">
        <f t="shared" si="64"/>
        <v>1669.8482392658905</v>
      </c>
    </row>
    <row r="4136" spans="1:11" x14ac:dyDescent="0.25">
      <c r="A4136" s="5">
        <v>2019</v>
      </c>
      <c r="B4136" s="4">
        <v>6</v>
      </c>
      <c r="C4136" s="4">
        <v>22</v>
      </c>
      <c r="D4136" s="4">
        <v>8</v>
      </c>
      <c r="E4136" s="7">
        <v>96.274912</v>
      </c>
      <c r="F4136" s="8">
        <v>-0.5536066790363271</v>
      </c>
      <c r="G4136" s="8">
        <v>1287.764817</v>
      </c>
      <c r="H4136" s="8">
        <v>-12.541456185450564</v>
      </c>
      <c r="I4136" s="8">
        <v>412.192251</v>
      </c>
      <c r="J4136" s="9">
        <v>-0.56112188849080347</v>
      </c>
      <c r="K4136" s="6">
        <f t="shared" si="64"/>
        <v>1782.5757952470221</v>
      </c>
    </row>
    <row r="4137" spans="1:11" x14ac:dyDescent="0.25">
      <c r="A4137" s="5">
        <v>2019</v>
      </c>
      <c r="B4137" s="4">
        <v>6</v>
      </c>
      <c r="C4137" s="4">
        <v>22</v>
      </c>
      <c r="D4137" s="4">
        <v>9</v>
      </c>
      <c r="E4137" s="7">
        <v>103.535494</v>
      </c>
      <c r="F4137" s="8">
        <v>-0.59535698142965399</v>
      </c>
      <c r="G4137" s="8">
        <v>1372.7613570000001</v>
      </c>
      <c r="H4137" s="8">
        <v>-13.369231853998663</v>
      </c>
      <c r="I4137" s="8">
        <v>432.72692599999999</v>
      </c>
      <c r="J4137" s="9">
        <v>-0.58907596959638175</v>
      </c>
      <c r="K4137" s="6">
        <f t="shared" si="64"/>
        <v>1894.4701121949754</v>
      </c>
    </row>
    <row r="4138" spans="1:11" x14ac:dyDescent="0.25">
      <c r="A4138" s="5">
        <v>2019</v>
      </c>
      <c r="B4138" s="4">
        <v>6</v>
      </c>
      <c r="C4138" s="4">
        <v>22</v>
      </c>
      <c r="D4138" s="4">
        <v>10</v>
      </c>
      <c r="E4138" s="7">
        <v>104.462817</v>
      </c>
      <c r="F4138" s="8">
        <v>-0.60068933848674488</v>
      </c>
      <c r="G4138" s="8">
        <v>1429.043666</v>
      </c>
      <c r="H4138" s="8">
        <v>-13.917361530334967</v>
      </c>
      <c r="I4138" s="8">
        <v>459.33914600000003</v>
      </c>
      <c r="J4138" s="9">
        <v>-0.62530348019878934</v>
      </c>
      <c r="K4138" s="6">
        <f t="shared" si="64"/>
        <v>1977.7022746509797</v>
      </c>
    </row>
    <row r="4139" spans="1:11" x14ac:dyDescent="0.25">
      <c r="A4139" s="5">
        <v>2019</v>
      </c>
      <c r="B4139" s="4">
        <v>6</v>
      </c>
      <c r="C4139" s="4">
        <v>22</v>
      </c>
      <c r="D4139" s="4">
        <v>11</v>
      </c>
      <c r="E4139" s="7">
        <v>107.631664</v>
      </c>
      <c r="F4139" s="8">
        <v>-0.6189110623772246</v>
      </c>
      <c r="G4139" s="8">
        <v>1455.345092</v>
      </c>
      <c r="H4139" s="8">
        <v>-14.173509374599197</v>
      </c>
      <c r="I4139" s="8">
        <v>479.81462399999998</v>
      </c>
      <c r="J4139" s="9">
        <v>-0.65317697577091227</v>
      </c>
      <c r="K4139" s="6">
        <f t="shared" si="64"/>
        <v>2027.3457825872526</v>
      </c>
    </row>
    <row r="4140" spans="1:11" x14ac:dyDescent="0.25">
      <c r="A4140" s="5">
        <v>2019</v>
      </c>
      <c r="B4140" s="4">
        <v>6</v>
      </c>
      <c r="C4140" s="4">
        <v>22</v>
      </c>
      <c r="D4140" s="4">
        <v>12</v>
      </c>
      <c r="E4140" s="7">
        <v>106.341652</v>
      </c>
      <c r="F4140" s="8">
        <v>-0.61149314586708525</v>
      </c>
      <c r="G4140" s="8">
        <v>1469.0376100000001</v>
      </c>
      <c r="H4140" s="8">
        <v>-14.306859899709478</v>
      </c>
      <c r="I4140" s="8">
        <v>490.02295900000001</v>
      </c>
      <c r="J4140" s="9">
        <v>-0.66707369556525598</v>
      </c>
      <c r="K4140" s="6">
        <f t="shared" si="64"/>
        <v>2049.8167942588584</v>
      </c>
    </row>
    <row r="4141" spans="1:11" x14ac:dyDescent="0.25">
      <c r="A4141" s="5">
        <v>2019</v>
      </c>
      <c r="B4141" s="4">
        <v>6</v>
      </c>
      <c r="C4141" s="4">
        <v>22</v>
      </c>
      <c r="D4141" s="4">
        <v>13</v>
      </c>
      <c r="E4141" s="7">
        <v>104.194203</v>
      </c>
      <c r="F4141" s="8">
        <v>-0.59914473562610915</v>
      </c>
      <c r="G4141" s="8">
        <v>1481.6664209999999</v>
      </c>
      <c r="H4141" s="8">
        <v>-14.429851052861034</v>
      </c>
      <c r="I4141" s="8">
        <v>505.41950000000003</v>
      </c>
      <c r="J4141" s="9">
        <v>-0.68803317780003015</v>
      </c>
      <c r="K4141" s="6">
        <f t="shared" si="64"/>
        <v>2075.5630950337127</v>
      </c>
    </row>
    <row r="4142" spans="1:11" x14ac:dyDescent="0.25">
      <c r="A4142" s="5">
        <v>2019</v>
      </c>
      <c r="B4142" s="4">
        <v>6</v>
      </c>
      <c r="C4142" s="4">
        <v>22</v>
      </c>
      <c r="D4142" s="4">
        <v>14</v>
      </c>
      <c r="E4142" s="7">
        <v>105.891808</v>
      </c>
      <c r="F4142" s="8">
        <v>-0.60890642168576981</v>
      </c>
      <c r="G4142" s="8">
        <v>1492.828264</v>
      </c>
      <c r="H4142" s="8">
        <v>-14.538555501907476</v>
      </c>
      <c r="I4142" s="8">
        <v>524.02539000000002</v>
      </c>
      <c r="J4142" s="9">
        <v>-0.71336158246684211</v>
      </c>
      <c r="K4142" s="6">
        <f t="shared" si="64"/>
        <v>2106.8846384939397</v>
      </c>
    </row>
    <row r="4143" spans="1:11" x14ac:dyDescent="0.25">
      <c r="A4143" s="5">
        <v>2019</v>
      </c>
      <c r="B4143" s="4">
        <v>6</v>
      </c>
      <c r="C4143" s="4">
        <v>22</v>
      </c>
      <c r="D4143" s="4">
        <v>15</v>
      </c>
      <c r="E4143" s="7">
        <v>105.797398</v>
      </c>
      <c r="F4143" s="8">
        <v>-0.60836353875311322</v>
      </c>
      <c r="G4143" s="8">
        <v>1516.5016840000001</v>
      </c>
      <c r="H4143" s="8">
        <v>-14.769109369951048</v>
      </c>
      <c r="I4143" s="8">
        <v>526.96493399999997</v>
      </c>
      <c r="J4143" s="9">
        <v>-0.71736321635632005</v>
      </c>
      <c r="K4143" s="6">
        <f t="shared" si="64"/>
        <v>2133.1691798749393</v>
      </c>
    </row>
    <row r="4144" spans="1:11" x14ac:dyDescent="0.25">
      <c r="A4144" s="5">
        <v>2019</v>
      </c>
      <c r="B4144" s="4">
        <v>6</v>
      </c>
      <c r="C4144" s="4">
        <v>22</v>
      </c>
      <c r="D4144" s="4">
        <v>16</v>
      </c>
      <c r="E4144" s="7">
        <v>106.172239</v>
      </c>
      <c r="F4144" s="8">
        <v>-0.61051897547973055</v>
      </c>
      <c r="G4144" s="8">
        <v>1549.9000490000001</v>
      </c>
      <c r="H4144" s="8">
        <v>-15.094373832672572</v>
      </c>
      <c r="I4144" s="8">
        <v>545.88960899999995</v>
      </c>
      <c r="J4144" s="9">
        <v>-0.74312558658359229</v>
      </c>
      <c r="K4144" s="6">
        <f t="shared" si="64"/>
        <v>2185.5138786052644</v>
      </c>
    </row>
    <row r="4145" spans="1:11" x14ac:dyDescent="0.25">
      <c r="A4145" s="5">
        <v>2019</v>
      </c>
      <c r="B4145" s="4">
        <v>6</v>
      </c>
      <c r="C4145" s="4">
        <v>22</v>
      </c>
      <c r="D4145" s="4">
        <v>17</v>
      </c>
      <c r="E4145" s="7">
        <v>107.08465</v>
      </c>
      <c r="F4145" s="8">
        <v>-0.61576558451974928</v>
      </c>
      <c r="G4145" s="8">
        <v>1593.8948640000001</v>
      </c>
      <c r="H4145" s="8">
        <v>-15.522836419494045</v>
      </c>
      <c r="I4145" s="8">
        <v>550.41306399999996</v>
      </c>
      <c r="J4145" s="9">
        <v>-0.74928341610597016</v>
      </c>
      <c r="K4145" s="6">
        <f t="shared" si="64"/>
        <v>2234.5046925798806</v>
      </c>
    </row>
    <row r="4146" spans="1:11" x14ac:dyDescent="0.25">
      <c r="A4146" s="5">
        <v>2019</v>
      </c>
      <c r="B4146" s="4">
        <v>6</v>
      </c>
      <c r="C4146" s="4">
        <v>22</v>
      </c>
      <c r="D4146" s="4">
        <v>18</v>
      </c>
      <c r="E4146" s="7">
        <v>107.928995</v>
      </c>
      <c r="F4146" s="8">
        <v>-0.62062079572379514</v>
      </c>
      <c r="G4146" s="8">
        <v>1642.06934</v>
      </c>
      <c r="H4146" s="8">
        <v>-15.992004447720305</v>
      </c>
      <c r="I4146" s="8">
        <v>552.82281599999999</v>
      </c>
      <c r="J4146" s="9">
        <v>-0.75256383826275264</v>
      </c>
      <c r="K4146" s="6">
        <f t="shared" si="64"/>
        <v>2285.4559619182933</v>
      </c>
    </row>
    <row r="4147" spans="1:11" x14ac:dyDescent="0.25">
      <c r="A4147" s="5">
        <v>2019</v>
      </c>
      <c r="B4147" s="4">
        <v>6</v>
      </c>
      <c r="C4147" s="4">
        <v>22</v>
      </c>
      <c r="D4147" s="4">
        <v>19</v>
      </c>
      <c r="E4147" s="7">
        <v>109.655007</v>
      </c>
      <c r="F4147" s="8">
        <v>-0.63054582968588124</v>
      </c>
      <c r="G4147" s="8">
        <v>1633.254273</v>
      </c>
      <c r="H4147" s="8">
        <v>-15.906155094567559</v>
      </c>
      <c r="I4147" s="8">
        <v>545.90925600000003</v>
      </c>
      <c r="J4147" s="9">
        <v>-0.74315233226286326</v>
      </c>
      <c r="K4147" s="6">
        <f t="shared" si="64"/>
        <v>2271.5386827434836</v>
      </c>
    </row>
    <row r="4148" spans="1:11" x14ac:dyDescent="0.25">
      <c r="A4148" s="5">
        <v>2019</v>
      </c>
      <c r="B4148" s="4">
        <v>6</v>
      </c>
      <c r="C4148" s="4">
        <v>22</v>
      </c>
      <c r="D4148" s="4">
        <v>20</v>
      </c>
      <c r="E4148" s="7">
        <v>110.271072</v>
      </c>
      <c r="F4148" s="8">
        <v>-0.63408836939467395</v>
      </c>
      <c r="G4148" s="8">
        <v>1619.716909</v>
      </c>
      <c r="H4148" s="8">
        <v>-15.774315603977957</v>
      </c>
      <c r="I4148" s="8">
        <v>523.86616100000003</v>
      </c>
      <c r="J4148" s="9">
        <v>-0.71314482226097775</v>
      </c>
      <c r="K4148" s="6">
        <f t="shared" si="64"/>
        <v>2236.7325932043664</v>
      </c>
    </row>
    <row r="4149" spans="1:11" x14ac:dyDescent="0.25">
      <c r="A4149" s="5">
        <v>2019</v>
      </c>
      <c r="B4149" s="4">
        <v>6</v>
      </c>
      <c r="C4149" s="4">
        <v>22</v>
      </c>
      <c r="D4149" s="4">
        <v>21</v>
      </c>
      <c r="E4149" s="7">
        <v>109.70204699999999</v>
      </c>
      <c r="F4149" s="8">
        <v>-0.63081632235776097</v>
      </c>
      <c r="G4149" s="8">
        <v>1556.9931120000001</v>
      </c>
      <c r="H4149" s="8">
        <v>-15.163452703022809</v>
      </c>
      <c r="I4149" s="8">
        <v>502.49291299999999</v>
      </c>
      <c r="J4149" s="9">
        <v>-0.68404918241853363</v>
      </c>
      <c r="K4149" s="6">
        <f t="shared" si="64"/>
        <v>2152.7097537922009</v>
      </c>
    </row>
    <row r="4150" spans="1:11" x14ac:dyDescent="0.25">
      <c r="A4150" s="5">
        <v>2019</v>
      </c>
      <c r="B4150" s="4">
        <v>6</v>
      </c>
      <c r="C4150" s="4">
        <v>22</v>
      </c>
      <c r="D4150" s="4">
        <v>22</v>
      </c>
      <c r="E4150" s="7">
        <v>105.227704</v>
      </c>
      <c r="F4150" s="8">
        <v>-0.60508764478598165</v>
      </c>
      <c r="G4150" s="8">
        <v>1524.6223399999999</v>
      </c>
      <c r="H4150" s="8">
        <v>-14.84819590040804</v>
      </c>
      <c r="I4150" s="8">
        <v>482.72438799999998</v>
      </c>
      <c r="J4150" s="9">
        <v>-0.657138069815697</v>
      </c>
      <c r="K4150" s="6">
        <f t="shared" si="64"/>
        <v>2096.4640103849902</v>
      </c>
    </row>
    <row r="4151" spans="1:11" x14ac:dyDescent="0.25">
      <c r="A4151" s="5">
        <v>2019</v>
      </c>
      <c r="B4151" s="4">
        <v>6</v>
      </c>
      <c r="C4151" s="4">
        <v>22</v>
      </c>
      <c r="D4151" s="4">
        <v>23</v>
      </c>
      <c r="E4151" s="7">
        <v>101.33414500000001</v>
      </c>
      <c r="F4151" s="8">
        <v>-0.58269863166881564</v>
      </c>
      <c r="G4151" s="8">
        <v>1416.428799</v>
      </c>
      <c r="H4151" s="8">
        <v>-13.794506176875046</v>
      </c>
      <c r="I4151" s="8">
        <v>453.521773</v>
      </c>
      <c r="J4151" s="9">
        <v>-0.61738422573464991</v>
      </c>
      <c r="K4151" s="6">
        <f t="shared" si="64"/>
        <v>1956.2901279657215</v>
      </c>
    </row>
    <row r="4152" spans="1:11" x14ac:dyDescent="0.25">
      <c r="A4152" s="5">
        <v>2019</v>
      </c>
      <c r="B4152" s="4">
        <v>6</v>
      </c>
      <c r="C4152" s="4">
        <v>22</v>
      </c>
      <c r="D4152" s="4">
        <v>24</v>
      </c>
      <c r="E4152" s="7">
        <v>91.528217999999995</v>
      </c>
      <c r="F4152" s="8">
        <v>-0.52631190984721932</v>
      </c>
      <c r="G4152" s="8">
        <v>1294.3712700000001</v>
      </c>
      <c r="H4152" s="8">
        <v>-12.605795993268702</v>
      </c>
      <c r="I4152" s="8">
        <v>415.70806800000003</v>
      </c>
      <c r="J4152" s="9">
        <v>-0.56590800921442685</v>
      </c>
      <c r="K4152" s="6">
        <f t="shared" si="64"/>
        <v>1787.9095400876697</v>
      </c>
    </row>
    <row r="4153" spans="1:11" x14ac:dyDescent="0.25">
      <c r="A4153" s="5">
        <v>2019</v>
      </c>
      <c r="B4153" s="4">
        <v>6</v>
      </c>
      <c r="C4153" s="4">
        <v>23</v>
      </c>
      <c r="D4153" s="4">
        <v>1</v>
      </c>
      <c r="E4153" s="7">
        <v>86.070573999999993</v>
      </c>
      <c r="F4153" s="8">
        <v>-0.49492898663870444</v>
      </c>
      <c r="G4153" s="8">
        <v>1190.8377849999999</v>
      </c>
      <c r="H4153" s="8">
        <v>-11.597490246199587</v>
      </c>
      <c r="I4153" s="8">
        <v>387.54035699999997</v>
      </c>
      <c r="J4153" s="9">
        <v>-0.52756299144071039</v>
      </c>
      <c r="K4153" s="6">
        <f t="shared" si="64"/>
        <v>1651.8287337757208</v>
      </c>
    </row>
    <row r="4154" spans="1:11" x14ac:dyDescent="0.25">
      <c r="A4154" s="5">
        <v>2019</v>
      </c>
      <c r="B4154" s="4">
        <v>6</v>
      </c>
      <c r="C4154" s="4">
        <v>23</v>
      </c>
      <c r="D4154" s="4">
        <v>2</v>
      </c>
      <c r="E4154" s="7">
        <v>83.743302</v>
      </c>
      <c r="F4154" s="8">
        <v>-0.28022246888644209</v>
      </c>
      <c r="G4154" s="8">
        <v>1127.5653179999999</v>
      </c>
      <c r="H4154" s="8">
        <v>-9.9386167334479296</v>
      </c>
      <c r="I4154" s="8">
        <v>372.68855600000001</v>
      </c>
      <c r="J4154" s="9">
        <v>2.2814762311862355</v>
      </c>
      <c r="K4154" s="6">
        <f t="shared" si="64"/>
        <v>1576.059813028852</v>
      </c>
    </row>
    <row r="4155" spans="1:11" x14ac:dyDescent="0.25">
      <c r="A4155" s="5">
        <v>2019</v>
      </c>
      <c r="B4155" s="4">
        <v>6</v>
      </c>
      <c r="C4155" s="4">
        <v>23</v>
      </c>
      <c r="D4155" s="4">
        <v>3</v>
      </c>
      <c r="E4155" s="7">
        <v>77.980784999999997</v>
      </c>
      <c r="F4155" s="8">
        <v>-0.26093989103036358</v>
      </c>
      <c r="G4155" s="8">
        <v>1105.040156</v>
      </c>
      <c r="H4155" s="8">
        <v>-9.7400748411042493</v>
      </c>
      <c r="I4155" s="8">
        <v>363.32964600000003</v>
      </c>
      <c r="J4155" s="9">
        <v>2.2241840756556774</v>
      </c>
      <c r="K4155" s="6">
        <f t="shared" si="64"/>
        <v>1538.5737563435212</v>
      </c>
    </row>
    <row r="4156" spans="1:11" x14ac:dyDescent="0.25">
      <c r="A4156" s="5">
        <v>2019</v>
      </c>
      <c r="B4156" s="4">
        <v>6</v>
      </c>
      <c r="C4156" s="4">
        <v>23</v>
      </c>
      <c r="D4156" s="4">
        <v>4</v>
      </c>
      <c r="E4156" s="7">
        <v>80.025395000000003</v>
      </c>
      <c r="F4156" s="8">
        <v>-0.26778158043628059</v>
      </c>
      <c r="G4156" s="8">
        <v>1082.3773980000001</v>
      </c>
      <c r="H4156" s="8">
        <v>-9.5403201463745546</v>
      </c>
      <c r="I4156" s="8">
        <v>350.90503799999999</v>
      </c>
      <c r="J4156" s="9">
        <v>2.1481247296482664</v>
      </c>
      <c r="K4156" s="6">
        <f t="shared" si="64"/>
        <v>1505.6478540028374</v>
      </c>
    </row>
    <row r="4157" spans="1:11" x14ac:dyDescent="0.25">
      <c r="A4157" s="5">
        <v>2019</v>
      </c>
      <c r="B4157" s="4">
        <v>6</v>
      </c>
      <c r="C4157" s="4">
        <v>23</v>
      </c>
      <c r="D4157" s="4">
        <v>5</v>
      </c>
      <c r="E4157" s="7">
        <v>80.988730000000004</v>
      </c>
      <c r="F4157" s="8">
        <v>-0.2710050992803873</v>
      </c>
      <c r="G4157" s="8">
        <v>1086.047217</v>
      </c>
      <c r="H4157" s="8">
        <v>-9.5726667642953824</v>
      </c>
      <c r="I4157" s="8">
        <v>350.88083599999999</v>
      </c>
      <c r="J4157" s="9">
        <v>2.1479765729988114</v>
      </c>
      <c r="K4157" s="6">
        <f t="shared" si="64"/>
        <v>1510.221087709423</v>
      </c>
    </row>
    <row r="4158" spans="1:11" x14ac:dyDescent="0.25">
      <c r="A4158" s="5">
        <v>2019</v>
      </c>
      <c r="B4158" s="4">
        <v>6</v>
      </c>
      <c r="C4158" s="4">
        <v>23</v>
      </c>
      <c r="D4158" s="4">
        <v>6</v>
      </c>
      <c r="E4158" s="7">
        <v>80.601076000000006</v>
      </c>
      <c r="F4158" s="8">
        <v>-0.26970792854124331</v>
      </c>
      <c r="G4158" s="8">
        <v>1099.342155</v>
      </c>
      <c r="H4158" s="8">
        <v>-9.6898513665243016</v>
      </c>
      <c r="I4158" s="8">
        <v>345.70800100000002</v>
      </c>
      <c r="J4158" s="9">
        <v>2.1163101858496765</v>
      </c>
      <c r="K4158" s="6">
        <f t="shared" si="64"/>
        <v>1517.8079828907842</v>
      </c>
    </row>
    <row r="4159" spans="1:11" x14ac:dyDescent="0.25">
      <c r="A4159" s="5">
        <v>2019</v>
      </c>
      <c r="B4159" s="4">
        <v>6</v>
      </c>
      <c r="C4159" s="4">
        <v>23</v>
      </c>
      <c r="D4159" s="4">
        <v>7</v>
      </c>
      <c r="E4159" s="7">
        <v>84.65804</v>
      </c>
      <c r="F4159" s="8">
        <v>-0.28328337208254778</v>
      </c>
      <c r="G4159" s="8">
        <v>1140.6419000000001</v>
      </c>
      <c r="H4159" s="8">
        <v>-10.053876696313784</v>
      </c>
      <c r="I4159" s="8">
        <v>356.849963</v>
      </c>
      <c r="J4159" s="9">
        <v>2.1845175967361543</v>
      </c>
      <c r="K4159" s="6">
        <f t="shared" si="64"/>
        <v>1573.9972605283399</v>
      </c>
    </row>
    <row r="4160" spans="1:11" x14ac:dyDescent="0.25">
      <c r="A4160" s="5">
        <v>2019</v>
      </c>
      <c r="B4160" s="4">
        <v>6</v>
      </c>
      <c r="C4160" s="4">
        <v>23</v>
      </c>
      <c r="D4160" s="4">
        <v>8</v>
      </c>
      <c r="E4160" s="7">
        <v>89.253968999999998</v>
      </c>
      <c r="F4160" s="8">
        <v>-0.29866230437264063</v>
      </c>
      <c r="G4160" s="8">
        <v>1214.6787420000001</v>
      </c>
      <c r="H4160" s="8">
        <v>-10.706454232219194</v>
      </c>
      <c r="I4160" s="8">
        <v>379.17502400000001</v>
      </c>
      <c r="J4160" s="9">
        <v>2.3211842456344987</v>
      </c>
      <c r="K4160" s="6">
        <f t="shared" si="64"/>
        <v>1674.4238027090428</v>
      </c>
    </row>
    <row r="4161" spans="1:11" x14ac:dyDescent="0.25">
      <c r="A4161" s="5">
        <v>2019</v>
      </c>
      <c r="B4161" s="4">
        <v>6</v>
      </c>
      <c r="C4161" s="4">
        <v>23</v>
      </c>
      <c r="D4161" s="4">
        <v>9</v>
      </c>
      <c r="E4161" s="7">
        <v>96.288359</v>
      </c>
      <c r="F4161" s="8">
        <v>-0.32220083325594284</v>
      </c>
      <c r="G4161" s="8">
        <v>1323.3538510000001</v>
      </c>
      <c r="H4161" s="8">
        <v>-11.664341318292799</v>
      </c>
      <c r="I4161" s="8">
        <v>409.59579000000002</v>
      </c>
      <c r="J4161" s="9">
        <v>2.5074101263226041</v>
      </c>
      <c r="K4161" s="6">
        <f t="shared" si="64"/>
        <v>1819.7588679747739</v>
      </c>
    </row>
    <row r="4162" spans="1:11" x14ac:dyDescent="0.25">
      <c r="A4162" s="5">
        <v>2019</v>
      </c>
      <c r="B4162" s="4">
        <v>6</v>
      </c>
      <c r="C4162" s="4">
        <v>23</v>
      </c>
      <c r="D4162" s="4">
        <v>10</v>
      </c>
      <c r="E4162" s="7">
        <v>98.175661000000005</v>
      </c>
      <c r="F4162" s="8">
        <v>-0.32851613744557612</v>
      </c>
      <c r="G4162" s="8">
        <v>1382.707983</v>
      </c>
      <c r="H4162" s="8">
        <v>-12.187502114459177</v>
      </c>
      <c r="I4162" s="8">
        <v>429.50073200000003</v>
      </c>
      <c r="J4162" s="9">
        <v>2.629261606130695</v>
      </c>
      <c r="K4162" s="6">
        <f t="shared" si="64"/>
        <v>1900.4976193542259</v>
      </c>
    </row>
    <row r="4163" spans="1:11" x14ac:dyDescent="0.25">
      <c r="A4163" s="5">
        <v>2019</v>
      </c>
      <c r="B4163" s="4">
        <v>6</v>
      </c>
      <c r="C4163" s="4">
        <v>23</v>
      </c>
      <c r="D4163" s="4">
        <v>11</v>
      </c>
      <c r="E4163" s="7">
        <v>98.365600000000001</v>
      </c>
      <c r="F4163" s="8">
        <v>-0.32915171276021821</v>
      </c>
      <c r="G4163" s="8">
        <v>1414.362214</v>
      </c>
      <c r="H4163" s="8">
        <v>-12.466509693779763</v>
      </c>
      <c r="I4163" s="8">
        <v>445.20138200000002</v>
      </c>
      <c r="J4163" s="9">
        <v>2.7253757991009087</v>
      </c>
      <c r="K4163" s="6">
        <f t="shared" ref="K4163:K4226" si="65">SUM(E4163:J4163)</f>
        <v>1947.858910392561</v>
      </c>
    </row>
    <row r="4164" spans="1:11" x14ac:dyDescent="0.25">
      <c r="A4164" s="5">
        <v>2019</v>
      </c>
      <c r="B4164" s="4">
        <v>6</v>
      </c>
      <c r="C4164" s="4">
        <v>23</v>
      </c>
      <c r="D4164" s="4">
        <v>12</v>
      </c>
      <c r="E4164" s="7">
        <v>96.958201000000003</v>
      </c>
      <c r="F4164" s="8">
        <v>-0.32444226360942752</v>
      </c>
      <c r="G4164" s="8">
        <v>1442.173366</v>
      </c>
      <c r="H4164" s="8">
        <v>-12.711643502199777</v>
      </c>
      <c r="I4164" s="8">
        <v>457.94797199999999</v>
      </c>
      <c r="J4164" s="9">
        <v>2.8034062125533574</v>
      </c>
      <c r="K4164" s="6">
        <f t="shared" si="65"/>
        <v>1986.846859446744</v>
      </c>
    </row>
    <row r="4165" spans="1:11" x14ac:dyDescent="0.25">
      <c r="A4165" s="5">
        <v>2019</v>
      </c>
      <c r="B4165" s="4">
        <v>6</v>
      </c>
      <c r="C4165" s="4">
        <v>23</v>
      </c>
      <c r="D4165" s="4">
        <v>13</v>
      </c>
      <c r="E4165" s="7">
        <v>99.163751000000005</v>
      </c>
      <c r="F4165" s="8">
        <v>-0.331822491657427</v>
      </c>
      <c r="G4165" s="8">
        <v>1481.0557839999999</v>
      </c>
      <c r="H4165" s="8">
        <v>-13.054361962942391</v>
      </c>
      <c r="I4165" s="8">
        <v>471.17117500000001</v>
      </c>
      <c r="J4165" s="9">
        <v>2.8843542933542352</v>
      </c>
      <c r="K4165" s="6">
        <f t="shared" si="65"/>
        <v>2040.8888798387541</v>
      </c>
    </row>
    <row r="4166" spans="1:11" x14ac:dyDescent="0.25">
      <c r="A4166" s="5">
        <v>2019</v>
      </c>
      <c r="B4166" s="4">
        <v>6</v>
      </c>
      <c r="C4166" s="4">
        <v>23</v>
      </c>
      <c r="D4166" s="4">
        <v>14</v>
      </c>
      <c r="E4166" s="7">
        <v>97.936580000000006</v>
      </c>
      <c r="F4166" s="8">
        <v>-0.3277161227998216</v>
      </c>
      <c r="G4166" s="8">
        <v>1491.3832849999999</v>
      </c>
      <c r="H4166" s="8">
        <v>-13.145390901678603</v>
      </c>
      <c r="I4166" s="8">
        <v>482.59294499999999</v>
      </c>
      <c r="J4166" s="9">
        <v>2.9542745963889119</v>
      </c>
      <c r="K4166" s="6">
        <f t="shared" si="65"/>
        <v>2061.3939775719105</v>
      </c>
    </row>
    <row r="4167" spans="1:11" x14ac:dyDescent="0.25">
      <c r="A4167" s="5">
        <v>2019</v>
      </c>
      <c r="B4167" s="4">
        <v>6</v>
      </c>
      <c r="C4167" s="4">
        <v>23</v>
      </c>
      <c r="D4167" s="4">
        <v>15</v>
      </c>
      <c r="E4167" s="7">
        <v>98.161159999999995</v>
      </c>
      <c r="F4167" s="8">
        <v>-0.32846761408998493</v>
      </c>
      <c r="G4167" s="8">
        <v>1533.961292</v>
      </c>
      <c r="H4167" s="8">
        <v>-13.520683122973285</v>
      </c>
      <c r="I4167" s="8">
        <v>489.66981399999997</v>
      </c>
      <c r="J4167" s="9">
        <v>2.997596850734491</v>
      </c>
      <c r="K4167" s="6">
        <f t="shared" si="65"/>
        <v>2110.9407121136715</v>
      </c>
    </row>
    <row r="4168" spans="1:11" x14ac:dyDescent="0.25">
      <c r="A4168" s="5">
        <v>2019</v>
      </c>
      <c r="B4168" s="4">
        <v>6</v>
      </c>
      <c r="C4168" s="4">
        <v>23</v>
      </c>
      <c r="D4168" s="4">
        <v>16</v>
      </c>
      <c r="E4168" s="7">
        <v>99.551387000000005</v>
      </c>
      <c r="F4168" s="8">
        <v>-0.33311960216483527</v>
      </c>
      <c r="G4168" s="8">
        <v>1578.1787730000001</v>
      </c>
      <c r="H4168" s="8">
        <v>-13.910426040356556</v>
      </c>
      <c r="I4168" s="8">
        <v>492.36665199999999</v>
      </c>
      <c r="J4168" s="9">
        <v>3.014106002135319</v>
      </c>
      <c r="K4168" s="6">
        <f t="shared" si="65"/>
        <v>2158.8673723596139</v>
      </c>
    </row>
    <row r="4169" spans="1:11" x14ac:dyDescent="0.25">
      <c r="A4169" s="5">
        <v>2019</v>
      </c>
      <c r="B4169" s="4">
        <v>6</v>
      </c>
      <c r="C4169" s="4">
        <v>23</v>
      </c>
      <c r="D4169" s="4">
        <v>17</v>
      </c>
      <c r="E4169" s="7">
        <v>103.860928</v>
      </c>
      <c r="F4169" s="8">
        <v>-0.34754022076890406</v>
      </c>
      <c r="G4169" s="8">
        <v>1619.2895570000001</v>
      </c>
      <c r="H4169" s="8">
        <v>-14.27278582498729</v>
      </c>
      <c r="I4169" s="8">
        <v>506.47605199999998</v>
      </c>
      <c r="J4169" s="9">
        <v>3.100479088236463</v>
      </c>
      <c r="K4169" s="6">
        <f t="shared" si="65"/>
        <v>2218.1066900424807</v>
      </c>
    </row>
    <row r="4170" spans="1:11" x14ac:dyDescent="0.25">
      <c r="A4170" s="5">
        <v>2019</v>
      </c>
      <c r="B4170" s="4">
        <v>6</v>
      </c>
      <c r="C4170" s="4">
        <v>23</v>
      </c>
      <c r="D4170" s="4">
        <v>18</v>
      </c>
      <c r="E4170" s="7">
        <v>106.452894</v>
      </c>
      <c r="F4170" s="8">
        <v>-0.3562134769511085</v>
      </c>
      <c r="G4170" s="8">
        <v>1658.9938930000001</v>
      </c>
      <c r="H4170" s="8">
        <v>-14.622748857603408</v>
      </c>
      <c r="I4170" s="8">
        <v>506.64052099999998</v>
      </c>
      <c r="J4170" s="9">
        <v>3.1014859131261088</v>
      </c>
      <c r="K4170" s="6">
        <f t="shared" si="65"/>
        <v>2260.2098315785715</v>
      </c>
    </row>
    <row r="4171" spans="1:11" x14ac:dyDescent="0.25">
      <c r="A4171" s="5">
        <v>2019</v>
      </c>
      <c r="B4171" s="4">
        <v>6</v>
      </c>
      <c r="C4171" s="4">
        <v>23</v>
      </c>
      <c r="D4171" s="4">
        <v>19</v>
      </c>
      <c r="E4171" s="7">
        <v>107.38465100000001</v>
      </c>
      <c r="F4171" s="8">
        <v>-0.35933132925340039</v>
      </c>
      <c r="G4171" s="8">
        <v>1665.2318869999999</v>
      </c>
      <c r="H4171" s="8">
        <v>-14.677731953094066</v>
      </c>
      <c r="I4171" s="8">
        <v>503.57193100000001</v>
      </c>
      <c r="J4171" s="9">
        <v>3.0827010187805581</v>
      </c>
      <c r="K4171" s="6">
        <f t="shared" si="65"/>
        <v>2264.2341067364328</v>
      </c>
    </row>
    <row r="4172" spans="1:11" x14ac:dyDescent="0.25">
      <c r="A4172" s="5">
        <v>2019</v>
      </c>
      <c r="B4172" s="4">
        <v>6</v>
      </c>
      <c r="C4172" s="4">
        <v>23</v>
      </c>
      <c r="D4172" s="4">
        <v>20</v>
      </c>
      <c r="E4172" s="7">
        <v>109.43978</v>
      </c>
      <c r="F4172" s="8">
        <v>-0.36620821741646947</v>
      </c>
      <c r="G4172" s="8">
        <v>1642.579579</v>
      </c>
      <c r="H4172" s="8">
        <v>-14.478069367037108</v>
      </c>
      <c r="I4172" s="8">
        <v>483.74527899999998</v>
      </c>
      <c r="J4172" s="9">
        <v>2.9613288044912602</v>
      </c>
      <c r="K4172" s="6">
        <f t="shared" si="65"/>
        <v>2223.8816892200375</v>
      </c>
    </row>
    <row r="4173" spans="1:11" x14ac:dyDescent="0.25">
      <c r="A4173" s="5">
        <v>2019</v>
      </c>
      <c r="B4173" s="4">
        <v>6</v>
      </c>
      <c r="C4173" s="4">
        <v>23</v>
      </c>
      <c r="D4173" s="4">
        <v>21</v>
      </c>
      <c r="E4173" s="7">
        <v>105.537136</v>
      </c>
      <c r="F4173" s="8">
        <v>-0.35314916062330826</v>
      </c>
      <c r="G4173" s="8">
        <v>1588.545891</v>
      </c>
      <c r="H4173" s="8">
        <v>-14.00180417232605</v>
      </c>
      <c r="I4173" s="8">
        <v>474.03019799999998</v>
      </c>
      <c r="J4173" s="9">
        <v>2.9018562877511731</v>
      </c>
      <c r="K4173" s="6">
        <f t="shared" si="65"/>
        <v>2156.6601279548022</v>
      </c>
    </row>
    <row r="4174" spans="1:11" x14ac:dyDescent="0.25">
      <c r="A4174" s="5">
        <v>2019</v>
      </c>
      <c r="B4174" s="4">
        <v>6</v>
      </c>
      <c r="C4174" s="4">
        <v>23</v>
      </c>
      <c r="D4174" s="4">
        <v>22</v>
      </c>
      <c r="E4174" s="7">
        <v>105.034598</v>
      </c>
      <c r="F4174" s="8">
        <v>-0.3514675641767141</v>
      </c>
      <c r="G4174" s="8">
        <v>1530.6545410000001</v>
      </c>
      <c r="H4174" s="8">
        <v>-13.491536668841265</v>
      </c>
      <c r="I4174" s="8">
        <v>465.63188400000001</v>
      </c>
      <c r="J4174" s="9">
        <v>2.8504445836229717</v>
      </c>
      <c r="K4174" s="6">
        <f t="shared" si="65"/>
        <v>2090.328463350605</v>
      </c>
    </row>
    <row r="4175" spans="1:11" x14ac:dyDescent="0.25">
      <c r="A4175" s="5">
        <v>2019</v>
      </c>
      <c r="B4175" s="4">
        <v>6</v>
      </c>
      <c r="C4175" s="4">
        <v>23</v>
      </c>
      <c r="D4175" s="4">
        <v>23</v>
      </c>
      <c r="E4175" s="7">
        <v>98.933060999999995</v>
      </c>
      <c r="F4175" s="8">
        <v>-0.33105055503917169</v>
      </c>
      <c r="G4175" s="8">
        <v>1415.173785</v>
      </c>
      <c r="H4175" s="8">
        <v>-12.473663064845917</v>
      </c>
      <c r="I4175" s="8">
        <v>435.02095800000001</v>
      </c>
      <c r="J4175" s="9">
        <v>2.6630546062296205</v>
      </c>
      <c r="K4175" s="6">
        <f t="shared" si="65"/>
        <v>1938.9861449863447</v>
      </c>
    </row>
    <row r="4176" spans="1:11" x14ac:dyDescent="0.25">
      <c r="A4176" s="5">
        <v>2019</v>
      </c>
      <c r="B4176" s="4">
        <v>6</v>
      </c>
      <c r="C4176" s="4">
        <v>23</v>
      </c>
      <c r="D4176" s="4">
        <v>24</v>
      </c>
      <c r="E4176" s="7">
        <v>87.048616999999993</v>
      </c>
      <c r="F4176" s="8">
        <v>-0.29128273887373479</v>
      </c>
      <c r="G4176" s="8">
        <v>1264.2429729999999</v>
      </c>
      <c r="H4176" s="8">
        <v>-11.143324618114725</v>
      </c>
      <c r="I4176" s="8">
        <v>390.95352800000001</v>
      </c>
      <c r="J4176" s="9">
        <v>2.3932883563787306</v>
      </c>
      <c r="K4176" s="6">
        <f t="shared" si="65"/>
        <v>1733.2037989993901</v>
      </c>
    </row>
    <row r="4177" spans="1:11" x14ac:dyDescent="0.25">
      <c r="A4177" s="5">
        <v>2019</v>
      </c>
      <c r="B4177" s="4">
        <v>6</v>
      </c>
      <c r="C4177" s="4">
        <v>24</v>
      </c>
      <c r="D4177" s="4">
        <v>1</v>
      </c>
      <c r="E4177" s="7">
        <v>82.801801999999995</v>
      </c>
      <c r="F4177" s="8">
        <v>-0.27707201448405194</v>
      </c>
      <c r="G4177" s="8">
        <v>1182.8400799999999</v>
      </c>
      <c r="H4177" s="8">
        <v>-10.425821036188422</v>
      </c>
      <c r="I4177" s="8">
        <v>369.86022400000002</v>
      </c>
      <c r="J4177" s="9">
        <v>2.2641621169532691</v>
      </c>
      <c r="K4177" s="6">
        <f t="shared" si="65"/>
        <v>1627.0633750662807</v>
      </c>
    </row>
    <row r="4178" spans="1:11" x14ac:dyDescent="0.25">
      <c r="A4178" s="5">
        <v>2019</v>
      </c>
      <c r="B4178" s="4">
        <v>6</v>
      </c>
      <c r="C4178" s="4">
        <v>24</v>
      </c>
      <c r="D4178" s="4">
        <v>2</v>
      </c>
      <c r="E4178" s="7">
        <v>77.311471999999995</v>
      </c>
      <c r="F4178" s="8">
        <v>-0.38123057409552302</v>
      </c>
      <c r="G4178" s="8">
        <v>1129.6113499999999</v>
      </c>
      <c r="H4178" s="8">
        <v>-10.858516741412917</v>
      </c>
      <c r="I4178" s="8">
        <v>355.744192</v>
      </c>
      <c r="J4178" s="9">
        <v>1.6205151128981836</v>
      </c>
      <c r="K4178" s="6">
        <f t="shared" si="65"/>
        <v>1553.0477817973899</v>
      </c>
    </row>
    <row r="4179" spans="1:11" x14ac:dyDescent="0.25">
      <c r="A4179" s="5">
        <v>2019</v>
      </c>
      <c r="B4179" s="4">
        <v>6</v>
      </c>
      <c r="C4179" s="4">
        <v>24</v>
      </c>
      <c r="D4179" s="4">
        <v>3</v>
      </c>
      <c r="E4179" s="7">
        <v>77.341301000000001</v>
      </c>
      <c r="F4179" s="8">
        <v>-0.38137766386759075</v>
      </c>
      <c r="G4179" s="8">
        <v>1106.62745</v>
      </c>
      <c r="H4179" s="8">
        <v>-10.63758140561538</v>
      </c>
      <c r="I4179" s="8">
        <v>348.62628999999998</v>
      </c>
      <c r="J4179" s="9">
        <v>1.5880910620703117</v>
      </c>
      <c r="K4179" s="6">
        <f t="shared" si="65"/>
        <v>1523.1641729925871</v>
      </c>
    </row>
    <row r="4180" spans="1:11" x14ac:dyDescent="0.25">
      <c r="A4180" s="5">
        <v>2019</v>
      </c>
      <c r="B4180" s="4">
        <v>6</v>
      </c>
      <c r="C4180" s="4">
        <v>24</v>
      </c>
      <c r="D4180" s="4">
        <v>4</v>
      </c>
      <c r="E4180" s="7">
        <v>72.672169999999994</v>
      </c>
      <c r="F4180" s="8">
        <v>-0.35835371353254597</v>
      </c>
      <c r="G4180" s="8">
        <v>1101.1522500000001</v>
      </c>
      <c r="H4180" s="8">
        <v>-10.584950426949502</v>
      </c>
      <c r="I4180" s="8">
        <v>353.82379500000002</v>
      </c>
      <c r="J4180" s="9">
        <v>1.6117671630194566</v>
      </c>
      <c r="K4180" s="6">
        <f t="shared" si="65"/>
        <v>1518.3166780225376</v>
      </c>
    </row>
    <row r="4181" spans="1:11" x14ac:dyDescent="0.25">
      <c r="A4181" s="5">
        <v>2019</v>
      </c>
      <c r="B4181" s="4">
        <v>6</v>
      </c>
      <c r="C4181" s="4">
        <v>24</v>
      </c>
      <c r="D4181" s="4">
        <v>5</v>
      </c>
      <c r="E4181" s="7">
        <v>78.263277000000002</v>
      </c>
      <c r="F4181" s="8">
        <v>-0.38592401941728582</v>
      </c>
      <c r="G4181" s="8">
        <v>1136.3240499999999</v>
      </c>
      <c r="H4181" s="8">
        <v>-10.923043328659126</v>
      </c>
      <c r="I4181" s="8">
        <v>365.08952199999999</v>
      </c>
      <c r="J4181" s="9">
        <v>1.6630857263912093</v>
      </c>
      <c r="K4181" s="6">
        <f t="shared" si="65"/>
        <v>1570.0309673783149</v>
      </c>
    </row>
    <row r="4182" spans="1:11" x14ac:dyDescent="0.25">
      <c r="A4182" s="5">
        <v>2019</v>
      </c>
      <c r="B4182" s="4">
        <v>6</v>
      </c>
      <c r="C4182" s="4">
        <v>24</v>
      </c>
      <c r="D4182" s="4">
        <v>6</v>
      </c>
      <c r="E4182" s="7">
        <v>84.963040000000007</v>
      </c>
      <c r="F4182" s="8">
        <v>-0.41896121853818663</v>
      </c>
      <c r="G4182" s="8">
        <v>1248.718486</v>
      </c>
      <c r="H4182" s="8">
        <v>-12.003447544629214</v>
      </c>
      <c r="I4182" s="8">
        <v>388.29690699999998</v>
      </c>
      <c r="J4182" s="9">
        <v>1.7688019094493619</v>
      </c>
      <c r="K4182" s="6">
        <f t="shared" si="65"/>
        <v>1711.324826146282</v>
      </c>
    </row>
    <row r="4183" spans="1:11" x14ac:dyDescent="0.25">
      <c r="A4183" s="5">
        <v>2019</v>
      </c>
      <c r="B4183" s="4">
        <v>6</v>
      </c>
      <c r="C4183" s="4">
        <v>24</v>
      </c>
      <c r="D4183" s="4">
        <v>7</v>
      </c>
      <c r="E4183" s="7">
        <v>95.531780999999995</v>
      </c>
      <c r="F4183" s="8">
        <v>-0.47107673379958132</v>
      </c>
      <c r="G4183" s="8">
        <v>1395.9560019999999</v>
      </c>
      <c r="H4183" s="8">
        <v>-13.418784804165471</v>
      </c>
      <c r="I4183" s="8">
        <v>429.09298999999999</v>
      </c>
      <c r="J4183" s="9">
        <v>1.9546395718350029</v>
      </c>
      <c r="K4183" s="6">
        <f t="shared" si="65"/>
        <v>1908.6455510338699</v>
      </c>
    </row>
    <row r="4184" spans="1:11" x14ac:dyDescent="0.25">
      <c r="A4184" s="5">
        <v>2019</v>
      </c>
      <c r="B4184" s="4">
        <v>6</v>
      </c>
      <c r="C4184" s="4">
        <v>24</v>
      </c>
      <c r="D4184" s="4">
        <v>8</v>
      </c>
      <c r="E4184" s="7">
        <v>108.56336899999999</v>
      </c>
      <c r="F4184" s="8">
        <v>-0.53533679309086379</v>
      </c>
      <c r="G4184" s="8">
        <v>1515.6618759999999</v>
      </c>
      <c r="H4184" s="8">
        <v>-14.569471044060693</v>
      </c>
      <c r="I4184" s="8">
        <v>452.18481300000002</v>
      </c>
      <c r="J4184" s="9">
        <v>2.059829337395167</v>
      </c>
      <c r="K4184" s="6">
        <f t="shared" si="65"/>
        <v>2063.3650795002432</v>
      </c>
    </row>
    <row r="4185" spans="1:11" x14ac:dyDescent="0.25">
      <c r="A4185" s="5">
        <v>2019</v>
      </c>
      <c r="B4185" s="4">
        <v>6</v>
      </c>
      <c r="C4185" s="4">
        <v>24</v>
      </c>
      <c r="D4185" s="4">
        <v>9</v>
      </c>
      <c r="E4185" s="7">
        <v>109.916302</v>
      </c>
      <c r="F4185" s="8">
        <v>-0.54200824056120533</v>
      </c>
      <c r="G4185" s="8">
        <v>1575.7832559999999</v>
      </c>
      <c r="H4185" s="8">
        <v>-15.147394602678308</v>
      </c>
      <c r="I4185" s="8">
        <v>469.26044000000002</v>
      </c>
      <c r="J4185" s="9">
        <v>2.1376136336338312</v>
      </c>
      <c r="K4185" s="6">
        <f t="shared" si="65"/>
        <v>2141.4082087903944</v>
      </c>
    </row>
    <row r="4186" spans="1:11" x14ac:dyDescent="0.25">
      <c r="A4186" s="5">
        <v>2019</v>
      </c>
      <c r="B4186" s="4">
        <v>6</v>
      </c>
      <c r="C4186" s="4">
        <v>24</v>
      </c>
      <c r="D4186" s="4">
        <v>10</v>
      </c>
      <c r="E4186" s="7">
        <v>113.370288</v>
      </c>
      <c r="F4186" s="8">
        <v>-0.55904018978729042</v>
      </c>
      <c r="G4186" s="8">
        <v>1620.9016099999999</v>
      </c>
      <c r="H4186" s="8">
        <v>-15.581099878615909</v>
      </c>
      <c r="I4186" s="8">
        <v>484.01710200000002</v>
      </c>
      <c r="J4186" s="9">
        <v>2.2048343903593</v>
      </c>
      <c r="K4186" s="6">
        <f t="shared" si="65"/>
        <v>2204.353694321956</v>
      </c>
    </row>
    <row r="4187" spans="1:11" x14ac:dyDescent="0.25">
      <c r="A4187" s="5">
        <v>2019</v>
      </c>
      <c r="B4187" s="4">
        <v>6</v>
      </c>
      <c r="C4187" s="4">
        <v>24</v>
      </c>
      <c r="D4187" s="4">
        <v>11</v>
      </c>
      <c r="E4187" s="7">
        <v>111.640359</v>
      </c>
      <c r="F4187" s="8">
        <v>-0.5505097374656156</v>
      </c>
      <c r="G4187" s="8">
        <v>1658.0316290000001</v>
      </c>
      <c r="H4187" s="8">
        <v>-15.938016381730437</v>
      </c>
      <c r="I4187" s="8">
        <v>496.83396299999998</v>
      </c>
      <c r="J4187" s="9">
        <v>2.2632188065141956</v>
      </c>
      <c r="K4187" s="6">
        <f t="shared" si="65"/>
        <v>2252.2806436873179</v>
      </c>
    </row>
    <row r="4188" spans="1:11" x14ac:dyDescent="0.25">
      <c r="A4188" s="5">
        <v>2019</v>
      </c>
      <c r="B4188" s="4">
        <v>6</v>
      </c>
      <c r="C4188" s="4">
        <v>24</v>
      </c>
      <c r="D4188" s="4">
        <v>12</v>
      </c>
      <c r="E4188" s="7">
        <v>113.269161</v>
      </c>
      <c r="F4188" s="8">
        <v>-0.55854152247092426</v>
      </c>
      <c r="G4188" s="8">
        <v>1678.337867</v>
      </c>
      <c r="H4188" s="8">
        <v>-16.133212388992682</v>
      </c>
      <c r="I4188" s="8">
        <v>512.86908100000005</v>
      </c>
      <c r="J4188" s="9">
        <v>2.3362632908387799</v>
      </c>
      <c r="K4188" s="6">
        <f t="shared" si="65"/>
        <v>2290.1206183793752</v>
      </c>
    </row>
    <row r="4189" spans="1:11" x14ac:dyDescent="0.25">
      <c r="A4189" s="5">
        <v>2019</v>
      </c>
      <c r="B4189" s="4">
        <v>6</v>
      </c>
      <c r="C4189" s="4">
        <v>24</v>
      </c>
      <c r="D4189" s="4">
        <v>13</v>
      </c>
      <c r="E4189" s="7">
        <v>117.23279700000001</v>
      </c>
      <c r="F4189" s="8">
        <v>-0.57808660664401668</v>
      </c>
      <c r="G4189" s="8">
        <v>1723.1431219999999</v>
      </c>
      <c r="H4189" s="8">
        <v>-16.563907965414408</v>
      </c>
      <c r="I4189" s="8">
        <v>527.022559</v>
      </c>
      <c r="J4189" s="9">
        <v>2.400736374348944</v>
      </c>
      <c r="K4189" s="6">
        <f t="shared" si="65"/>
        <v>2352.6572198022905</v>
      </c>
    </row>
    <row r="4190" spans="1:11" x14ac:dyDescent="0.25">
      <c r="A4190" s="5">
        <v>2019</v>
      </c>
      <c r="B4190" s="4">
        <v>6</v>
      </c>
      <c r="C4190" s="4">
        <v>24</v>
      </c>
      <c r="D4190" s="4">
        <v>14</v>
      </c>
      <c r="E4190" s="7">
        <v>113.987239</v>
      </c>
      <c r="F4190" s="8">
        <v>-0.56208243666002888</v>
      </c>
      <c r="G4190" s="8">
        <v>1749.723381</v>
      </c>
      <c r="H4190" s="8">
        <v>-16.819413708467177</v>
      </c>
      <c r="I4190" s="8">
        <v>540.90182800000002</v>
      </c>
      <c r="J4190" s="9">
        <v>2.4639603585383449</v>
      </c>
      <c r="K4190" s="6">
        <f t="shared" si="65"/>
        <v>2389.694912213411</v>
      </c>
    </row>
    <row r="4191" spans="1:11" x14ac:dyDescent="0.25">
      <c r="A4191" s="5">
        <v>2019</v>
      </c>
      <c r="B4191" s="4">
        <v>6</v>
      </c>
      <c r="C4191" s="4">
        <v>24</v>
      </c>
      <c r="D4191" s="4">
        <v>15</v>
      </c>
      <c r="E4191" s="7">
        <v>114.774066</v>
      </c>
      <c r="F4191" s="8">
        <v>-0.56596235902037229</v>
      </c>
      <c r="G4191" s="8">
        <v>1770.5459719999999</v>
      </c>
      <c r="H4191" s="8">
        <v>-17.019573217286819</v>
      </c>
      <c r="I4191" s="8">
        <v>557.11217799999997</v>
      </c>
      <c r="J4191" s="9">
        <v>2.5378030740376021</v>
      </c>
      <c r="K4191" s="6">
        <f t="shared" si="65"/>
        <v>2427.3844834977303</v>
      </c>
    </row>
    <row r="4192" spans="1:11" x14ac:dyDescent="0.25">
      <c r="A4192" s="5">
        <v>2019</v>
      </c>
      <c r="B4192" s="4">
        <v>6</v>
      </c>
      <c r="C4192" s="4">
        <v>24</v>
      </c>
      <c r="D4192" s="4">
        <v>16</v>
      </c>
      <c r="E4192" s="7">
        <v>115.441968</v>
      </c>
      <c r="F4192" s="8">
        <v>-0.5692558503524161</v>
      </c>
      <c r="G4192" s="8">
        <v>1783.410122</v>
      </c>
      <c r="H4192" s="8">
        <v>-17.143231312736241</v>
      </c>
      <c r="I4192" s="8">
        <v>570.03189399999997</v>
      </c>
      <c r="J4192" s="9">
        <v>2.5966560237221676</v>
      </c>
      <c r="K4192" s="6">
        <f t="shared" si="65"/>
        <v>2453.7681528606336</v>
      </c>
    </row>
    <row r="4193" spans="1:11" x14ac:dyDescent="0.25">
      <c r="A4193" s="5">
        <v>2019</v>
      </c>
      <c r="B4193" s="4">
        <v>6</v>
      </c>
      <c r="C4193" s="4">
        <v>24</v>
      </c>
      <c r="D4193" s="4">
        <v>17</v>
      </c>
      <c r="E4193" s="7">
        <v>118.08748</v>
      </c>
      <c r="F4193" s="8">
        <v>-0.58230113370359315</v>
      </c>
      <c r="G4193" s="8">
        <v>1805.8481770000001</v>
      </c>
      <c r="H4193" s="8">
        <v>-17.358919651793958</v>
      </c>
      <c r="I4193" s="8">
        <v>577.81442600000003</v>
      </c>
      <c r="J4193" s="9">
        <v>2.6321076516228525</v>
      </c>
      <c r="K4193" s="6">
        <f t="shared" si="65"/>
        <v>2486.4409698661252</v>
      </c>
    </row>
    <row r="4194" spans="1:11" x14ac:dyDescent="0.25">
      <c r="A4194" s="5">
        <v>2019</v>
      </c>
      <c r="B4194" s="4">
        <v>6</v>
      </c>
      <c r="C4194" s="4">
        <v>24</v>
      </c>
      <c r="D4194" s="4">
        <v>18</v>
      </c>
      <c r="E4194" s="7">
        <v>119.716695</v>
      </c>
      <c r="F4194" s="8">
        <v>-0.59033495525306567</v>
      </c>
      <c r="G4194" s="8">
        <v>1827.477772</v>
      </c>
      <c r="H4194" s="8">
        <v>-17.566836577750376</v>
      </c>
      <c r="I4194" s="8">
        <v>593.11050999999998</v>
      </c>
      <c r="J4194" s="9">
        <v>2.7017856276730141</v>
      </c>
      <c r="K4194" s="6">
        <f t="shared" si="65"/>
        <v>2524.8495910946694</v>
      </c>
    </row>
    <row r="4195" spans="1:11" x14ac:dyDescent="0.25">
      <c r="A4195" s="5">
        <v>2019</v>
      </c>
      <c r="B4195" s="4">
        <v>6</v>
      </c>
      <c r="C4195" s="4">
        <v>24</v>
      </c>
      <c r="D4195" s="4">
        <v>19</v>
      </c>
      <c r="E4195" s="7">
        <v>121.382389</v>
      </c>
      <c r="F4195" s="8">
        <v>-0.59854865838741378</v>
      </c>
      <c r="G4195" s="8">
        <v>1815.7150119999999</v>
      </c>
      <c r="H4195" s="8">
        <v>-17.453765718126643</v>
      </c>
      <c r="I4195" s="8">
        <v>584.62787700000001</v>
      </c>
      <c r="J4195" s="9">
        <v>2.6631448422918469</v>
      </c>
      <c r="K4195" s="6">
        <f t="shared" si="65"/>
        <v>2506.3361084657777</v>
      </c>
    </row>
    <row r="4196" spans="1:11" x14ac:dyDescent="0.25">
      <c r="A4196" s="5">
        <v>2019</v>
      </c>
      <c r="B4196" s="4">
        <v>6</v>
      </c>
      <c r="C4196" s="4">
        <v>24</v>
      </c>
      <c r="D4196" s="4">
        <v>20</v>
      </c>
      <c r="E4196" s="7">
        <v>118.643989</v>
      </c>
      <c r="F4196" s="8">
        <v>-0.58504533505005474</v>
      </c>
      <c r="G4196" s="8">
        <v>1778.788906</v>
      </c>
      <c r="H4196" s="8">
        <v>-17.098809351765606</v>
      </c>
      <c r="I4196" s="8">
        <v>570.54869799999994</v>
      </c>
      <c r="J4196" s="9">
        <v>2.5990102116786815</v>
      </c>
      <c r="K4196" s="6">
        <f t="shared" si="65"/>
        <v>2452.8967485248631</v>
      </c>
    </row>
    <row r="4197" spans="1:11" x14ac:dyDescent="0.25">
      <c r="A4197" s="5">
        <v>2019</v>
      </c>
      <c r="B4197" s="4">
        <v>6</v>
      </c>
      <c r="C4197" s="4">
        <v>24</v>
      </c>
      <c r="D4197" s="4">
        <v>21</v>
      </c>
      <c r="E4197" s="7">
        <v>123.273168</v>
      </c>
      <c r="F4197" s="8">
        <v>-0.60787227809106859</v>
      </c>
      <c r="G4197" s="8">
        <v>1716.9123090000001</v>
      </c>
      <c r="H4197" s="8">
        <v>-16.504013571406141</v>
      </c>
      <c r="I4197" s="8">
        <v>552.70810600000004</v>
      </c>
      <c r="J4197" s="9">
        <v>2.517741284148165</v>
      </c>
      <c r="K4197" s="6">
        <f t="shared" si="65"/>
        <v>2378.2994384346507</v>
      </c>
    </row>
    <row r="4198" spans="1:11" x14ac:dyDescent="0.25">
      <c r="A4198" s="5">
        <v>2019</v>
      </c>
      <c r="B4198" s="4">
        <v>6</v>
      </c>
      <c r="C4198" s="4">
        <v>24</v>
      </c>
      <c r="D4198" s="4">
        <v>22</v>
      </c>
      <c r="E4198" s="7">
        <v>117.992879</v>
      </c>
      <c r="F4198" s="8">
        <v>-0.58183464674367591</v>
      </c>
      <c r="G4198" s="8">
        <v>1661.0353970000001</v>
      </c>
      <c r="H4198" s="8">
        <v>-15.966890441038817</v>
      </c>
      <c r="I4198" s="8">
        <v>526.995679</v>
      </c>
      <c r="J4198" s="9">
        <v>2.400613928368899</v>
      </c>
      <c r="K4198" s="6">
        <f t="shared" si="65"/>
        <v>2291.8758438405862</v>
      </c>
    </row>
    <row r="4199" spans="1:11" x14ac:dyDescent="0.25">
      <c r="A4199" s="5">
        <v>2019</v>
      </c>
      <c r="B4199" s="4">
        <v>6</v>
      </c>
      <c r="C4199" s="4">
        <v>24</v>
      </c>
      <c r="D4199" s="4">
        <v>23</v>
      </c>
      <c r="E4199" s="7">
        <v>109.25712799999999</v>
      </c>
      <c r="F4199" s="8">
        <v>-0.5387577878670845</v>
      </c>
      <c r="G4199" s="8">
        <v>1539.398318</v>
      </c>
      <c r="H4199" s="8">
        <v>-14.797640274866119</v>
      </c>
      <c r="I4199" s="8">
        <v>492.09288099999998</v>
      </c>
      <c r="J4199" s="9">
        <v>2.241621841039382</v>
      </c>
      <c r="K4199" s="6">
        <f t="shared" si="65"/>
        <v>2127.653550778306</v>
      </c>
    </row>
    <row r="4200" spans="1:11" x14ac:dyDescent="0.25">
      <c r="A4200" s="5">
        <v>2019</v>
      </c>
      <c r="B4200" s="4">
        <v>6</v>
      </c>
      <c r="C4200" s="4">
        <v>24</v>
      </c>
      <c r="D4200" s="4">
        <v>24</v>
      </c>
      <c r="E4200" s="7">
        <v>97.516086000000001</v>
      </c>
      <c r="F4200" s="8">
        <v>-0.48086153953100774</v>
      </c>
      <c r="G4200" s="8">
        <v>1390.4680980000001</v>
      </c>
      <c r="H4200" s="8">
        <v>-13.366031706864117</v>
      </c>
      <c r="I4200" s="8">
        <v>437.34057000000001</v>
      </c>
      <c r="J4200" s="9">
        <v>1.9922096245172318</v>
      </c>
      <c r="K4200" s="6">
        <f t="shared" si="65"/>
        <v>1913.4700703781223</v>
      </c>
    </row>
    <row r="4201" spans="1:11" x14ac:dyDescent="0.25">
      <c r="A4201" s="5">
        <v>2019</v>
      </c>
      <c r="B4201" s="4">
        <v>6</v>
      </c>
      <c r="C4201" s="4">
        <v>25</v>
      </c>
      <c r="D4201" s="4">
        <v>1</v>
      </c>
      <c r="E4201" s="7">
        <v>93.269784999999999</v>
      </c>
      <c r="F4201" s="8">
        <v>-0.45992260606958835</v>
      </c>
      <c r="G4201" s="8">
        <v>1287.8684559999999</v>
      </c>
      <c r="H4201" s="8">
        <v>-12.379781054974</v>
      </c>
      <c r="I4201" s="8">
        <v>416.273143</v>
      </c>
      <c r="J4201" s="9">
        <v>1.8962415536080677</v>
      </c>
      <c r="K4201" s="6">
        <f t="shared" si="65"/>
        <v>1786.4679218925644</v>
      </c>
    </row>
    <row r="4202" spans="1:11" x14ac:dyDescent="0.25">
      <c r="A4202" s="5">
        <v>2019</v>
      </c>
      <c r="B4202" s="4">
        <v>6</v>
      </c>
      <c r="C4202" s="4">
        <v>25</v>
      </c>
      <c r="D4202" s="4">
        <v>2</v>
      </c>
      <c r="E4202" s="7">
        <v>91.017578</v>
      </c>
      <c r="F4202" s="8">
        <v>-0.5177078563845765</v>
      </c>
      <c r="G4202" s="8">
        <v>1218.2505619999999</v>
      </c>
      <c r="H4202" s="8">
        <v>-16.681559783237958</v>
      </c>
      <c r="I4202" s="8">
        <v>400.37008400000002</v>
      </c>
      <c r="J4202" s="9">
        <v>1.9048305716414473</v>
      </c>
      <c r="K4202" s="6">
        <f t="shared" si="65"/>
        <v>1694.3437869320192</v>
      </c>
    </row>
    <row r="4203" spans="1:11" x14ac:dyDescent="0.25">
      <c r="A4203" s="5">
        <v>2019</v>
      </c>
      <c r="B4203" s="4">
        <v>6</v>
      </c>
      <c r="C4203" s="4">
        <v>25</v>
      </c>
      <c r="D4203" s="4">
        <v>3</v>
      </c>
      <c r="E4203" s="7">
        <v>86.80641</v>
      </c>
      <c r="F4203" s="8">
        <v>-0.49375473868949427</v>
      </c>
      <c r="G4203" s="8">
        <v>1175.7294629999999</v>
      </c>
      <c r="H4203" s="8">
        <v>-16.099316460605714</v>
      </c>
      <c r="I4203" s="8">
        <v>385.38596999999999</v>
      </c>
      <c r="J4203" s="9">
        <v>1.833541033344773</v>
      </c>
      <c r="K4203" s="6">
        <f t="shared" si="65"/>
        <v>1633.1623128340495</v>
      </c>
    </row>
    <row r="4204" spans="1:11" x14ac:dyDescent="0.25">
      <c r="A4204" s="5">
        <v>2019</v>
      </c>
      <c r="B4204" s="4">
        <v>6</v>
      </c>
      <c r="C4204" s="4">
        <v>25</v>
      </c>
      <c r="D4204" s="4">
        <v>4</v>
      </c>
      <c r="E4204" s="7">
        <v>88.531362000000001</v>
      </c>
      <c r="F4204" s="8">
        <v>-0.503566263253313</v>
      </c>
      <c r="G4204" s="8">
        <v>1166.346211</v>
      </c>
      <c r="H4204" s="8">
        <v>-15.970831168596311</v>
      </c>
      <c r="I4204" s="8">
        <v>378.99092400000001</v>
      </c>
      <c r="J4204" s="9">
        <v>1.8031154855462186</v>
      </c>
      <c r="K4204" s="6">
        <f t="shared" si="65"/>
        <v>1619.1972150536965</v>
      </c>
    </row>
    <row r="4205" spans="1:11" x14ac:dyDescent="0.25">
      <c r="A4205" s="5">
        <v>2019</v>
      </c>
      <c r="B4205" s="4">
        <v>6</v>
      </c>
      <c r="C4205" s="4">
        <v>25</v>
      </c>
      <c r="D4205" s="4">
        <v>5</v>
      </c>
      <c r="E4205" s="7">
        <v>88.742615999999998</v>
      </c>
      <c r="F4205" s="8">
        <v>-0.50476787570989445</v>
      </c>
      <c r="G4205" s="8">
        <v>1192.9439199999999</v>
      </c>
      <c r="H4205" s="8">
        <v>-16.335034795190381</v>
      </c>
      <c r="I4205" s="8">
        <v>398.70035999999999</v>
      </c>
      <c r="J4205" s="9">
        <v>1.8968865682093543</v>
      </c>
      <c r="K4205" s="6">
        <f t="shared" si="65"/>
        <v>1665.443979897309</v>
      </c>
    </row>
    <row r="4206" spans="1:11" x14ac:dyDescent="0.25">
      <c r="A4206" s="5">
        <v>2019</v>
      </c>
      <c r="B4206" s="4">
        <v>6</v>
      </c>
      <c r="C4206" s="4">
        <v>25</v>
      </c>
      <c r="D4206" s="4">
        <v>6</v>
      </c>
      <c r="E4206" s="7">
        <v>96.416169999999994</v>
      </c>
      <c r="F4206" s="8">
        <v>-0.54841504013115916</v>
      </c>
      <c r="G4206" s="8">
        <v>1305.1805039999999</v>
      </c>
      <c r="H4206" s="8">
        <v>-17.871895392068488</v>
      </c>
      <c r="I4206" s="8">
        <v>414.51354400000002</v>
      </c>
      <c r="J4206" s="9">
        <v>1.9721205517709017</v>
      </c>
      <c r="K4206" s="6">
        <f t="shared" si="65"/>
        <v>1799.6620281195712</v>
      </c>
    </row>
    <row r="4207" spans="1:11" x14ac:dyDescent="0.25">
      <c r="A4207" s="5">
        <v>2019</v>
      </c>
      <c r="B4207" s="4">
        <v>6</v>
      </c>
      <c r="C4207" s="4">
        <v>25</v>
      </c>
      <c r="D4207" s="4">
        <v>7</v>
      </c>
      <c r="E4207" s="7">
        <v>101.197169</v>
      </c>
      <c r="F4207" s="8">
        <v>-0.57560935575738692</v>
      </c>
      <c r="G4207" s="8">
        <v>1438.8119799999999</v>
      </c>
      <c r="H4207" s="8">
        <v>-19.701717208162449</v>
      </c>
      <c r="I4207" s="8">
        <v>438.38455599999998</v>
      </c>
      <c r="J4207" s="9">
        <v>2.0856910587861557</v>
      </c>
      <c r="K4207" s="6">
        <f t="shared" si="65"/>
        <v>1960.2020694948662</v>
      </c>
    </row>
    <row r="4208" spans="1:11" x14ac:dyDescent="0.25">
      <c r="A4208" s="5">
        <v>2019</v>
      </c>
      <c r="B4208" s="4">
        <v>6</v>
      </c>
      <c r="C4208" s="4">
        <v>25</v>
      </c>
      <c r="D4208" s="4">
        <v>8</v>
      </c>
      <c r="E4208" s="7">
        <v>109.520428</v>
      </c>
      <c r="F4208" s="8">
        <v>-0.62295204131010107</v>
      </c>
      <c r="G4208" s="8">
        <v>1564.7627030000001</v>
      </c>
      <c r="H4208" s="8">
        <v>-21.426366127689519</v>
      </c>
      <c r="I4208" s="8">
        <v>468.52335399999998</v>
      </c>
      <c r="J4208" s="9">
        <v>2.2290816519327858</v>
      </c>
      <c r="K4208" s="6">
        <f t="shared" si="65"/>
        <v>2122.9862484829332</v>
      </c>
    </row>
    <row r="4209" spans="1:11" x14ac:dyDescent="0.25">
      <c r="A4209" s="5">
        <v>2019</v>
      </c>
      <c r="B4209" s="4">
        <v>6</v>
      </c>
      <c r="C4209" s="4">
        <v>25</v>
      </c>
      <c r="D4209" s="4">
        <v>9</v>
      </c>
      <c r="E4209" s="7">
        <v>113.012156</v>
      </c>
      <c r="F4209" s="8">
        <v>-0.64281298529125175</v>
      </c>
      <c r="G4209" s="8">
        <v>1616.8423479999999</v>
      </c>
      <c r="H4209" s="8">
        <v>-22.139495050963767</v>
      </c>
      <c r="I4209" s="8">
        <v>479.17697600000002</v>
      </c>
      <c r="J4209" s="9">
        <v>2.2797681185178162</v>
      </c>
      <c r="K4209" s="6">
        <f t="shared" si="65"/>
        <v>2188.528940082263</v>
      </c>
    </row>
    <row r="4210" spans="1:11" x14ac:dyDescent="0.25">
      <c r="A4210" s="5">
        <v>2019</v>
      </c>
      <c r="B4210" s="4">
        <v>6</v>
      </c>
      <c r="C4210" s="4">
        <v>25</v>
      </c>
      <c r="D4210" s="4">
        <v>10</v>
      </c>
      <c r="E4210" s="7">
        <v>119.009226</v>
      </c>
      <c r="F4210" s="8">
        <v>-0.6769243110649199</v>
      </c>
      <c r="G4210" s="8">
        <v>1652.674935</v>
      </c>
      <c r="H4210" s="8">
        <v>-22.630152277706404</v>
      </c>
      <c r="I4210" s="8">
        <v>502.36617699999999</v>
      </c>
      <c r="J4210" s="9">
        <v>2.3900947906693211</v>
      </c>
      <c r="K4210" s="6">
        <f t="shared" si="65"/>
        <v>2253.1333562018981</v>
      </c>
    </row>
    <row r="4211" spans="1:11" x14ac:dyDescent="0.25">
      <c r="A4211" s="5">
        <v>2019</v>
      </c>
      <c r="B4211" s="4">
        <v>6</v>
      </c>
      <c r="C4211" s="4">
        <v>25</v>
      </c>
      <c r="D4211" s="4">
        <v>11</v>
      </c>
      <c r="E4211" s="7">
        <v>115.239536</v>
      </c>
      <c r="F4211" s="8">
        <v>-0.65548231961647274</v>
      </c>
      <c r="G4211" s="8">
        <v>1674.9830360000001</v>
      </c>
      <c r="H4211" s="8">
        <v>-22.935618108866027</v>
      </c>
      <c r="I4211" s="8">
        <v>505.18900000000002</v>
      </c>
      <c r="J4211" s="9">
        <v>2.4035248639030962</v>
      </c>
      <c r="K4211" s="6">
        <f t="shared" si="65"/>
        <v>2274.2239964354203</v>
      </c>
    </row>
    <row r="4212" spans="1:11" x14ac:dyDescent="0.25">
      <c r="A4212" s="5">
        <v>2019</v>
      </c>
      <c r="B4212" s="4">
        <v>6</v>
      </c>
      <c r="C4212" s="4">
        <v>25</v>
      </c>
      <c r="D4212" s="4">
        <v>12</v>
      </c>
      <c r="E4212" s="7">
        <v>114.963466</v>
      </c>
      <c r="F4212" s="8">
        <v>-0.65391203384253027</v>
      </c>
      <c r="G4212" s="8">
        <v>1715.5961689999999</v>
      </c>
      <c r="H4212" s="8">
        <v>-23.491735567175965</v>
      </c>
      <c r="I4212" s="8">
        <v>525.97736999999995</v>
      </c>
      <c r="J4212" s="9">
        <v>2.502429163432613</v>
      </c>
      <c r="K4212" s="6">
        <f t="shared" si="65"/>
        <v>2334.8937865624139</v>
      </c>
    </row>
    <row r="4213" spans="1:11" x14ac:dyDescent="0.25">
      <c r="A4213" s="5">
        <v>2019</v>
      </c>
      <c r="B4213" s="4">
        <v>6</v>
      </c>
      <c r="C4213" s="4">
        <v>25</v>
      </c>
      <c r="D4213" s="4">
        <v>13</v>
      </c>
      <c r="E4213" s="7">
        <v>117.983082</v>
      </c>
      <c r="F4213" s="8">
        <v>-0.67108760542788459</v>
      </c>
      <c r="G4213" s="8">
        <v>1745.5063660000001</v>
      </c>
      <c r="H4213" s="8">
        <v>-23.901297241060853</v>
      </c>
      <c r="I4213" s="8">
        <v>546.75570900000002</v>
      </c>
      <c r="J4213" s="9">
        <v>2.6012857387284081</v>
      </c>
      <c r="K4213" s="6">
        <f t="shared" si="65"/>
        <v>2388.2740578922403</v>
      </c>
    </row>
    <row r="4214" spans="1:11" x14ac:dyDescent="0.25">
      <c r="A4214" s="5">
        <v>2019</v>
      </c>
      <c r="B4214" s="4">
        <v>6</v>
      </c>
      <c r="C4214" s="4">
        <v>25</v>
      </c>
      <c r="D4214" s="4">
        <v>14</v>
      </c>
      <c r="E4214" s="7">
        <v>115.45827300000001</v>
      </c>
      <c r="F4214" s="8">
        <v>-0.65672649536658989</v>
      </c>
      <c r="G4214" s="8">
        <v>1773.5384879999999</v>
      </c>
      <c r="H4214" s="8">
        <v>-24.285142349431933</v>
      </c>
      <c r="I4214" s="8">
        <v>566.49701400000004</v>
      </c>
      <c r="J4214" s="9">
        <v>2.6952084437227661</v>
      </c>
      <c r="K4214" s="6">
        <f t="shared" si="65"/>
        <v>2433.2471145989239</v>
      </c>
    </row>
    <row r="4215" spans="1:11" x14ac:dyDescent="0.25">
      <c r="A4215" s="5">
        <v>2019</v>
      </c>
      <c r="B4215" s="4">
        <v>6</v>
      </c>
      <c r="C4215" s="4">
        <v>25</v>
      </c>
      <c r="D4215" s="4">
        <v>15</v>
      </c>
      <c r="E4215" s="7">
        <v>116.084896</v>
      </c>
      <c r="F4215" s="8">
        <v>-0.66029072611431716</v>
      </c>
      <c r="G4215" s="8">
        <v>1790.6598489999999</v>
      </c>
      <c r="H4215" s="8">
        <v>-24.519585916298023</v>
      </c>
      <c r="I4215" s="8">
        <v>579.35268499999995</v>
      </c>
      <c r="J4215" s="9">
        <v>2.7563715428612223</v>
      </c>
      <c r="K4215" s="6">
        <f t="shared" si="65"/>
        <v>2463.673924900449</v>
      </c>
    </row>
    <row r="4216" spans="1:11" x14ac:dyDescent="0.25">
      <c r="A4216" s="5">
        <v>2019</v>
      </c>
      <c r="B4216" s="4">
        <v>6</v>
      </c>
      <c r="C4216" s="4">
        <v>25</v>
      </c>
      <c r="D4216" s="4">
        <v>16</v>
      </c>
      <c r="E4216" s="7">
        <v>116.31656599999999</v>
      </c>
      <c r="F4216" s="8">
        <v>-0.66160846475034862</v>
      </c>
      <c r="G4216" s="8">
        <v>1778.7850570000001</v>
      </c>
      <c r="H4216" s="8">
        <v>-24.356983854915583</v>
      </c>
      <c r="I4216" s="8">
        <v>590.22521700000004</v>
      </c>
      <c r="J4216" s="9">
        <v>2.8080995119887815</v>
      </c>
      <c r="K4216" s="6">
        <f t="shared" si="65"/>
        <v>2463.1163471923232</v>
      </c>
    </row>
    <row r="4217" spans="1:11" x14ac:dyDescent="0.25">
      <c r="A4217" s="5">
        <v>2019</v>
      </c>
      <c r="B4217" s="4">
        <v>6</v>
      </c>
      <c r="C4217" s="4">
        <v>25</v>
      </c>
      <c r="D4217" s="4">
        <v>17</v>
      </c>
      <c r="E4217" s="7">
        <v>117.91577599999999</v>
      </c>
      <c r="F4217" s="8">
        <v>-0.67070476899400566</v>
      </c>
      <c r="G4217" s="8">
        <v>1787.9963230000001</v>
      </c>
      <c r="H4217" s="8">
        <v>-24.483114134885287</v>
      </c>
      <c r="I4217" s="8">
        <v>596.41567299999997</v>
      </c>
      <c r="J4217" s="9">
        <v>2.8375516871448081</v>
      </c>
      <c r="K4217" s="6">
        <f t="shared" si="65"/>
        <v>2480.0115047832655</v>
      </c>
    </row>
    <row r="4218" spans="1:11" x14ac:dyDescent="0.25">
      <c r="A4218" s="5">
        <v>2019</v>
      </c>
      <c r="B4218" s="4">
        <v>6</v>
      </c>
      <c r="C4218" s="4">
        <v>25</v>
      </c>
      <c r="D4218" s="4">
        <v>18</v>
      </c>
      <c r="E4218" s="7">
        <v>120.355738</v>
      </c>
      <c r="F4218" s="8">
        <v>-0.68458326943795089</v>
      </c>
      <c r="G4218" s="8">
        <v>1799.3769830000001</v>
      </c>
      <c r="H4218" s="8">
        <v>-24.638950024549096</v>
      </c>
      <c r="I4218" s="8">
        <v>587.004144</v>
      </c>
      <c r="J4218" s="9">
        <v>2.7927746948531209</v>
      </c>
      <c r="K4218" s="6">
        <f t="shared" si="65"/>
        <v>2484.2061064008662</v>
      </c>
    </row>
    <row r="4219" spans="1:11" x14ac:dyDescent="0.25">
      <c r="A4219" s="5">
        <v>2019</v>
      </c>
      <c r="B4219" s="4">
        <v>6</v>
      </c>
      <c r="C4219" s="4">
        <v>25</v>
      </c>
      <c r="D4219" s="4">
        <v>19</v>
      </c>
      <c r="E4219" s="7">
        <v>121.994562</v>
      </c>
      <c r="F4219" s="8">
        <v>-0.69390489805821143</v>
      </c>
      <c r="G4219" s="8">
        <v>1782.1836740000001</v>
      </c>
      <c r="H4219" s="8">
        <v>-24.403521270480372</v>
      </c>
      <c r="I4219" s="8">
        <v>575.14399500000002</v>
      </c>
      <c r="J4219" s="9">
        <v>2.7363479654288949</v>
      </c>
      <c r="K4219" s="6">
        <f t="shared" si="65"/>
        <v>2456.9611527968909</v>
      </c>
    </row>
    <row r="4220" spans="1:11" x14ac:dyDescent="0.25">
      <c r="A4220" s="5">
        <v>2019</v>
      </c>
      <c r="B4220" s="4">
        <v>6</v>
      </c>
      <c r="C4220" s="4">
        <v>25</v>
      </c>
      <c r="D4220" s="4">
        <v>20</v>
      </c>
      <c r="E4220" s="7">
        <v>123.853815</v>
      </c>
      <c r="F4220" s="8">
        <v>-0.70448032652222303</v>
      </c>
      <c r="G4220" s="8">
        <v>1743.8837430000001</v>
      </c>
      <c r="H4220" s="8">
        <v>-23.879078591281846</v>
      </c>
      <c r="I4220" s="8">
        <v>560.418676</v>
      </c>
      <c r="J4220" s="9">
        <v>2.6662896895254118</v>
      </c>
      <c r="K4220" s="6">
        <f t="shared" si="65"/>
        <v>2406.2389647717214</v>
      </c>
    </row>
    <row r="4221" spans="1:11" x14ac:dyDescent="0.25">
      <c r="A4221" s="5">
        <v>2019</v>
      </c>
      <c r="B4221" s="4">
        <v>6</v>
      </c>
      <c r="C4221" s="4">
        <v>25</v>
      </c>
      <c r="D4221" s="4">
        <v>21</v>
      </c>
      <c r="E4221" s="7">
        <v>124.054151</v>
      </c>
      <c r="F4221" s="8">
        <v>-0.70561983741007217</v>
      </c>
      <c r="G4221" s="8">
        <v>1689.001716</v>
      </c>
      <c r="H4221" s="8">
        <v>-23.127576525136458</v>
      </c>
      <c r="I4221" s="8">
        <v>541.68617400000005</v>
      </c>
      <c r="J4221" s="9">
        <v>2.5771665409213957</v>
      </c>
      <c r="K4221" s="6">
        <f t="shared" si="65"/>
        <v>2333.4860111783751</v>
      </c>
    </row>
    <row r="4222" spans="1:11" x14ac:dyDescent="0.25">
      <c r="A4222" s="5">
        <v>2019</v>
      </c>
      <c r="B4222" s="4">
        <v>6</v>
      </c>
      <c r="C4222" s="4">
        <v>25</v>
      </c>
      <c r="D4222" s="4">
        <v>22</v>
      </c>
      <c r="E4222" s="7">
        <v>118.67960600000001</v>
      </c>
      <c r="F4222" s="8">
        <v>-0.67504943296586206</v>
      </c>
      <c r="G4222" s="8">
        <v>1630.0368329999999</v>
      </c>
      <c r="H4222" s="8">
        <v>-22.320167727999262</v>
      </c>
      <c r="I4222" s="8">
        <v>524.37249499999996</v>
      </c>
      <c r="J4222" s="9">
        <v>2.4947936904394235</v>
      </c>
      <c r="K4222" s="6">
        <f t="shared" si="65"/>
        <v>2252.5885105294742</v>
      </c>
    </row>
    <row r="4223" spans="1:11" x14ac:dyDescent="0.25">
      <c r="A4223" s="5">
        <v>2019</v>
      </c>
      <c r="B4223" s="4">
        <v>6</v>
      </c>
      <c r="C4223" s="4">
        <v>25</v>
      </c>
      <c r="D4223" s="4">
        <v>23</v>
      </c>
      <c r="E4223" s="7">
        <v>113.489616</v>
      </c>
      <c r="F4223" s="8">
        <v>-0.64552877710356926</v>
      </c>
      <c r="G4223" s="8">
        <v>1510.5059650000001</v>
      </c>
      <c r="H4223" s="8">
        <v>-20.683426171967604</v>
      </c>
      <c r="I4223" s="8">
        <v>488.15581500000002</v>
      </c>
      <c r="J4223" s="9">
        <v>2.3224865125950487</v>
      </c>
      <c r="K4223" s="6">
        <f t="shared" si="65"/>
        <v>2093.1449275635237</v>
      </c>
    </row>
    <row r="4224" spans="1:11" x14ac:dyDescent="0.25">
      <c r="A4224" s="5">
        <v>2019</v>
      </c>
      <c r="B4224" s="4">
        <v>6</v>
      </c>
      <c r="C4224" s="4">
        <v>25</v>
      </c>
      <c r="D4224" s="4">
        <v>24</v>
      </c>
      <c r="E4224" s="7">
        <v>101.63164500000001</v>
      </c>
      <c r="F4224" s="8">
        <v>-0.57808065463781366</v>
      </c>
      <c r="G4224" s="8">
        <v>1367.0177980000001</v>
      </c>
      <c r="H4224" s="8">
        <v>-18.718636242326077</v>
      </c>
      <c r="I4224" s="8">
        <v>443.62958200000003</v>
      </c>
      <c r="J4224" s="9">
        <v>2.1106451856630639</v>
      </c>
      <c r="K4224" s="6">
        <f t="shared" si="65"/>
        <v>1895.0929532886994</v>
      </c>
    </row>
    <row r="4225" spans="1:11" x14ac:dyDescent="0.25">
      <c r="A4225" s="5">
        <v>2019</v>
      </c>
      <c r="B4225" s="4">
        <v>6</v>
      </c>
      <c r="C4225" s="4">
        <v>26</v>
      </c>
      <c r="D4225" s="4">
        <v>1</v>
      </c>
      <c r="E4225" s="7">
        <v>94.919542000000007</v>
      </c>
      <c r="F4225" s="8">
        <v>-0.53990222216005113</v>
      </c>
      <c r="G4225" s="8">
        <v>1274.4016610000001</v>
      </c>
      <c r="H4225" s="8">
        <v>-17.450439309404771</v>
      </c>
      <c r="I4225" s="8">
        <v>410.50359900000001</v>
      </c>
      <c r="J4225" s="9">
        <v>1.9530425383731755</v>
      </c>
      <c r="K4225" s="6">
        <f t="shared" si="65"/>
        <v>1763.7875030068085</v>
      </c>
    </row>
    <row r="4226" spans="1:11" x14ac:dyDescent="0.25">
      <c r="A4226" s="5">
        <v>2019</v>
      </c>
      <c r="B4226" s="4">
        <v>6</v>
      </c>
      <c r="C4226" s="4">
        <v>26</v>
      </c>
      <c r="D4226" s="4">
        <v>2</v>
      </c>
      <c r="E4226" s="7">
        <v>91.218503999999996</v>
      </c>
      <c r="F4226" s="8">
        <v>0.187259511733367</v>
      </c>
      <c r="G4226" s="8">
        <v>1219.635839</v>
      </c>
      <c r="H4226" s="8">
        <v>5.2356670971960781</v>
      </c>
      <c r="I4226" s="8">
        <v>399.05292100000003</v>
      </c>
      <c r="J4226" s="9">
        <v>3.1498383643860817</v>
      </c>
      <c r="K4226" s="6">
        <f t="shared" si="65"/>
        <v>1718.4800289733155</v>
      </c>
    </row>
    <row r="4227" spans="1:11" x14ac:dyDescent="0.25">
      <c r="A4227" s="5">
        <v>2019</v>
      </c>
      <c r="B4227" s="4">
        <v>6</v>
      </c>
      <c r="C4227" s="4">
        <v>26</v>
      </c>
      <c r="D4227" s="4">
        <v>3</v>
      </c>
      <c r="E4227" s="7">
        <v>91.575756999999996</v>
      </c>
      <c r="F4227" s="8">
        <v>0.18799290484344566</v>
      </c>
      <c r="G4227" s="8">
        <v>1172.3398609999999</v>
      </c>
      <c r="H4227" s="8">
        <v>5.0326343656822656</v>
      </c>
      <c r="I4227" s="8">
        <v>381.00223999999997</v>
      </c>
      <c r="J4227" s="9">
        <v>3.0073591980273542</v>
      </c>
      <c r="K4227" s="6">
        <f t="shared" ref="K4227:K4290" si="66">SUM(E4227:J4227)</f>
        <v>1653.1458444685532</v>
      </c>
    </row>
    <row r="4228" spans="1:11" x14ac:dyDescent="0.25">
      <c r="A4228" s="5">
        <v>2019</v>
      </c>
      <c r="B4228" s="4">
        <v>6</v>
      </c>
      <c r="C4228" s="4">
        <v>26</v>
      </c>
      <c r="D4228" s="4">
        <v>4</v>
      </c>
      <c r="E4228" s="7">
        <v>91.844252999999995</v>
      </c>
      <c r="F4228" s="8">
        <v>0.18854409158360927</v>
      </c>
      <c r="G4228" s="8">
        <v>1178.5032430000001</v>
      </c>
      <c r="H4228" s="8">
        <v>5.0590926045376525</v>
      </c>
      <c r="I4228" s="8">
        <v>382.158615</v>
      </c>
      <c r="J4228" s="9">
        <v>3.0164867952630527</v>
      </c>
      <c r="K4228" s="6">
        <f t="shared" si="66"/>
        <v>1660.7702344913846</v>
      </c>
    </row>
    <row r="4229" spans="1:11" x14ac:dyDescent="0.25">
      <c r="A4229" s="5">
        <v>2019</v>
      </c>
      <c r="B4229" s="4">
        <v>6</v>
      </c>
      <c r="C4229" s="4">
        <v>26</v>
      </c>
      <c r="D4229" s="4">
        <v>5</v>
      </c>
      <c r="E4229" s="7">
        <v>94.312685000000002</v>
      </c>
      <c r="F4229" s="8">
        <v>0.19361145566871882</v>
      </c>
      <c r="G4229" s="8">
        <v>1211.1796710000001</v>
      </c>
      <c r="H4229" s="8">
        <v>5.1993663595904476</v>
      </c>
      <c r="I4229" s="8">
        <v>396.08883500000002</v>
      </c>
      <c r="J4229" s="9">
        <v>3.1264419893520552</v>
      </c>
      <c r="K4229" s="6">
        <f t="shared" si="66"/>
        <v>1710.1006108046113</v>
      </c>
    </row>
    <row r="4230" spans="1:11" x14ac:dyDescent="0.25">
      <c r="A4230" s="5">
        <v>2019</v>
      </c>
      <c r="B4230" s="4">
        <v>6</v>
      </c>
      <c r="C4230" s="4">
        <v>26</v>
      </c>
      <c r="D4230" s="4">
        <v>6</v>
      </c>
      <c r="E4230" s="7">
        <v>98.174411000000006</v>
      </c>
      <c r="F4230" s="8">
        <v>0.2015390678690685</v>
      </c>
      <c r="G4230" s="8">
        <v>1318.417064</v>
      </c>
      <c r="H4230" s="8">
        <v>5.6597163035372695</v>
      </c>
      <c r="I4230" s="8">
        <v>408.81668300000001</v>
      </c>
      <c r="J4230" s="9">
        <v>3.2269065187834149</v>
      </c>
      <c r="K4230" s="6">
        <f t="shared" si="66"/>
        <v>1834.4963198901899</v>
      </c>
    </row>
    <row r="4231" spans="1:11" x14ac:dyDescent="0.25">
      <c r="A4231" s="5">
        <v>2019</v>
      </c>
      <c r="B4231" s="4">
        <v>6</v>
      </c>
      <c r="C4231" s="4">
        <v>26</v>
      </c>
      <c r="D4231" s="4">
        <v>7</v>
      </c>
      <c r="E4231" s="7">
        <v>102.83046899999999</v>
      </c>
      <c r="F4231" s="8">
        <v>0.21109733849892048</v>
      </c>
      <c r="G4231" s="8">
        <v>1475.0248610000001</v>
      </c>
      <c r="H4231" s="8">
        <v>6.3320040993678273</v>
      </c>
      <c r="I4231" s="8">
        <v>446.62573099999997</v>
      </c>
      <c r="J4231" s="9">
        <v>3.5253441034849051</v>
      </c>
      <c r="K4231" s="6">
        <f t="shared" si="66"/>
        <v>2034.5495065413518</v>
      </c>
    </row>
    <row r="4232" spans="1:11" x14ac:dyDescent="0.25">
      <c r="A4232" s="5">
        <v>2019</v>
      </c>
      <c r="B4232" s="4">
        <v>6</v>
      </c>
      <c r="C4232" s="4">
        <v>26</v>
      </c>
      <c r="D4232" s="4">
        <v>8</v>
      </c>
      <c r="E4232" s="7">
        <v>113.01268399999999</v>
      </c>
      <c r="F4232" s="8">
        <v>0.2320000778078678</v>
      </c>
      <c r="G4232" s="8">
        <v>1575.961378</v>
      </c>
      <c r="H4232" s="8">
        <v>6.7653055685963572</v>
      </c>
      <c r="I4232" s="8">
        <v>480.05275799999998</v>
      </c>
      <c r="J4232" s="9">
        <v>3.7891931483387067</v>
      </c>
      <c r="K4232" s="6">
        <f t="shared" si="66"/>
        <v>2179.8133187947428</v>
      </c>
    </row>
    <row r="4233" spans="1:11" x14ac:dyDescent="0.25">
      <c r="A4233" s="5">
        <v>2019</v>
      </c>
      <c r="B4233" s="4">
        <v>6</v>
      </c>
      <c r="C4233" s="4">
        <v>26</v>
      </c>
      <c r="D4233" s="4">
        <v>9</v>
      </c>
      <c r="E4233" s="7">
        <v>115.86428100000001</v>
      </c>
      <c r="F4233" s="8">
        <v>0.23785402890840696</v>
      </c>
      <c r="G4233" s="8">
        <v>1637.126094</v>
      </c>
      <c r="H4233" s="8">
        <v>7.0278741819728801</v>
      </c>
      <c r="I4233" s="8">
        <v>493.17037399999998</v>
      </c>
      <c r="J4233" s="9">
        <v>3.8927342276084529</v>
      </c>
      <c r="K4233" s="6">
        <f t="shared" si="66"/>
        <v>2257.3192114384897</v>
      </c>
    </row>
    <row r="4234" spans="1:11" x14ac:dyDescent="0.25">
      <c r="A4234" s="5">
        <v>2019</v>
      </c>
      <c r="B4234" s="4">
        <v>6</v>
      </c>
      <c r="C4234" s="4">
        <v>26</v>
      </c>
      <c r="D4234" s="4">
        <v>10</v>
      </c>
      <c r="E4234" s="7">
        <v>117.286429</v>
      </c>
      <c r="F4234" s="8">
        <v>0.24077351046548864</v>
      </c>
      <c r="G4234" s="8">
        <v>1658.9160509999999</v>
      </c>
      <c r="H4234" s="8">
        <v>7.1214143660722238</v>
      </c>
      <c r="I4234" s="8">
        <v>509.96423399999998</v>
      </c>
      <c r="J4234" s="9">
        <v>4.0252929478442807</v>
      </c>
      <c r="K4234" s="6">
        <f t="shared" si="66"/>
        <v>2297.5541948243817</v>
      </c>
    </row>
    <row r="4235" spans="1:11" x14ac:dyDescent="0.25">
      <c r="A4235" s="5">
        <v>2019</v>
      </c>
      <c r="B4235" s="4">
        <v>6</v>
      </c>
      <c r="C4235" s="4">
        <v>26</v>
      </c>
      <c r="D4235" s="4">
        <v>11</v>
      </c>
      <c r="E4235" s="7">
        <v>116.65557699999999</v>
      </c>
      <c r="F4235" s="8">
        <v>0.23947845483186395</v>
      </c>
      <c r="G4235" s="8">
        <v>1674.2237</v>
      </c>
      <c r="H4235" s="8">
        <v>7.1871272220263744</v>
      </c>
      <c r="I4235" s="8">
        <v>518.30239800000004</v>
      </c>
      <c r="J4235" s="9">
        <v>4.0911084511863622</v>
      </c>
      <c r="K4235" s="6">
        <f t="shared" si="66"/>
        <v>2320.6993891280445</v>
      </c>
    </row>
    <row r="4236" spans="1:11" x14ac:dyDescent="0.25">
      <c r="A4236" s="5">
        <v>2019</v>
      </c>
      <c r="B4236" s="4">
        <v>6</v>
      </c>
      <c r="C4236" s="4">
        <v>26</v>
      </c>
      <c r="D4236" s="4">
        <v>12</v>
      </c>
      <c r="E4236" s="7">
        <v>120.63059800000001</v>
      </c>
      <c r="F4236" s="8">
        <v>0.24763864666739197</v>
      </c>
      <c r="G4236" s="8">
        <v>1695.7359300000001</v>
      </c>
      <c r="H4236" s="8">
        <v>7.2794751763884431</v>
      </c>
      <c r="I4236" s="8">
        <v>538.17977599999995</v>
      </c>
      <c r="J4236" s="9">
        <v>4.2480062572490418</v>
      </c>
      <c r="K4236" s="6">
        <f t="shared" si="66"/>
        <v>2366.321424080305</v>
      </c>
    </row>
    <row r="4237" spans="1:11" x14ac:dyDescent="0.25">
      <c r="A4237" s="5">
        <v>2019</v>
      </c>
      <c r="B4237" s="4">
        <v>6</v>
      </c>
      <c r="C4237" s="4">
        <v>26</v>
      </c>
      <c r="D4237" s="4">
        <v>13</v>
      </c>
      <c r="E4237" s="7">
        <v>116.017595</v>
      </c>
      <c r="F4237" s="8">
        <v>0.23816876225222378</v>
      </c>
      <c r="G4237" s="8">
        <v>1725.5161880000001</v>
      </c>
      <c r="H4237" s="8">
        <v>7.407316218747817</v>
      </c>
      <c r="I4237" s="8">
        <v>540.85753099999999</v>
      </c>
      <c r="J4237" s="9">
        <v>4.2691425401467846</v>
      </c>
      <c r="K4237" s="6">
        <f t="shared" si="66"/>
        <v>2394.3059415211469</v>
      </c>
    </row>
    <row r="4238" spans="1:11" x14ac:dyDescent="0.25">
      <c r="A4238" s="5">
        <v>2019</v>
      </c>
      <c r="B4238" s="4">
        <v>6</v>
      </c>
      <c r="C4238" s="4">
        <v>26</v>
      </c>
      <c r="D4238" s="4">
        <v>14</v>
      </c>
      <c r="E4238" s="7">
        <v>118.258786</v>
      </c>
      <c r="F4238" s="8">
        <v>0.24276963065016655</v>
      </c>
      <c r="G4238" s="8">
        <v>1732.427688</v>
      </c>
      <c r="H4238" s="8">
        <v>7.4369859873665716</v>
      </c>
      <c r="I4238" s="8">
        <v>545.74231999999995</v>
      </c>
      <c r="J4238" s="9">
        <v>4.3076995710177126</v>
      </c>
      <c r="K4238" s="6">
        <f t="shared" si="66"/>
        <v>2408.4162491890343</v>
      </c>
    </row>
    <row r="4239" spans="1:11" x14ac:dyDescent="0.25">
      <c r="A4239" s="5">
        <v>2019</v>
      </c>
      <c r="B4239" s="4">
        <v>6</v>
      </c>
      <c r="C4239" s="4">
        <v>26</v>
      </c>
      <c r="D4239" s="4">
        <v>15</v>
      </c>
      <c r="E4239" s="7">
        <v>116.981891</v>
      </c>
      <c r="F4239" s="8">
        <v>0.24014833427114704</v>
      </c>
      <c r="G4239" s="8">
        <v>1739.6313299999999</v>
      </c>
      <c r="H4239" s="8">
        <v>7.4679098666044137</v>
      </c>
      <c r="I4239" s="8">
        <v>543.82960200000002</v>
      </c>
      <c r="J4239" s="9">
        <v>4.2926019430601121</v>
      </c>
      <c r="K4239" s="6">
        <f t="shared" si="66"/>
        <v>2412.4434831439357</v>
      </c>
    </row>
    <row r="4240" spans="1:11" x14ac:dyDescent="0.25">
      <c r="A4240" s="5">
        <v>2019</v>
      </c>
      <c r="B4240" s="4">
        <v>6</v>
      </c>
      <c r="C4240" s="4">
        <v>26</v>
      </c>
      <c r="D4240" s="4">
        <v>16</v>
      </c>
      <c r="E4240" s="7">
        <v>115.596265</v>
      </c>
      <c r="F4240" s="8">
        <v>0.2373038275446932</v>
      </c>
      <c r="G4240" s="8">
        <v>1717.460515</v>
      </c>
      <c r="H4240" s="8">
        <v>7.3727347307960915</v>
      </c>
      <c r="I4240" s="8">
        <v>554.23717499999998</v>
      </c>
      <c r="J4240" s="9">
        <v>4.3747518810517922</v>
      </c>
      <c r="K4240" s="6">
        <f t="shared" si="66"/>
        <v>2399.2787454393924</v>
      </c>
    </row>
    <row r="4241" spans="1:11" x14ac:dyDescent="0.25">
      <c r="A4241" s="5">
        <v>2019</v>
      </c>
      <c r="B4241" s="4">
        <v>6</v>
      </c>
      <c r="C4241" s="4">
        <v>26</v>
      </c>
      <c r="D4241" s="4">
        <v>17</v>
      </c>
      <c r="E4241" s="7">
        <v>115.07418800000001</v>
      </c>
      <c r="F4241" s="8">
        <v>0.23623207258467738</v>
      </c>
      <c r="G4241" s="8">
        <v>1684.86842</v>
      </c>
      <c r="H4241" s="8">
        <v>7.2328230014391552</v>
      </c>
      <c r="I4241" s="8">
        <v>565.45736999999997</v>
      </c>
      <c r="J4241" s="9">
        <v>4.4633160759418544</v>
      </c>
      <c r="K4241" s="6">
        <f t="shared" si="66"/>
        <v>2377.3323491499655</v>
      </c>
    </row>
    <row r="4242" spans="1:11" x14ac:dyDescent="0.25">
      <c r="A4242" s="5">
        <v>2019</v>
      </c>
      <c r="B4242" s="4">
        <v>6</v>
      </c>
      <c r="C4242" s="4">
        <v>26</v>
      </c>
      <c r="D4242" s="4">
        <v>18</v>
      </c>
      <c r="E4242" s="7">
        <v>116.576632</v>
      </c>
      <c r="F4242" s="8">
        <v>0.23931639119887793</v>
      </c>
      <c r="G4242" s="8">
        <v>1679.440566</v>
      </c>
      <c r="H4242" s="8">
        <v>7.2095222458468262</v>
      </c>
      <c r="I4242" s="8">
        <v>553.981132</v>
      </c>
      <c r="J4242" s="9">
        <v>4.3727308607261879</v>
      </c>
      <c r="K4242" s="6">
        <f t="shared" si="66"/>
        <v>2361.819899497772</v>
      </c>
    </row>
    <row r="4243" spans="1:11" x14ac:dyDescent="0.25">
      <c r="A4243" s="5">
        <v>2019</v>
      </c>
      <c r="B4243" s="4">
        <v>6</v>
      </c>
      <c r="C4243" s="4">
        <v>26</v>
      </c>
      <c r="D4243" s="4">
        <v>19</v>
      </c>
      <c r="E4243" s="7">
        <v>119.630261</v>
      </c>
      <c r="F4243" s="8">
        <v>0.24558508724715833</v>
      </c>
      <c r="G4243" s="8">
        <v>1638.8065650000001</v>
      </c>
      <c r="H4243" s="8">
        <v>7.035088127677942</v>
      </c>
      <c r="I4243" s="8">
        <v>532.79776900000002</v>
      </c>
      <c r="J4243" s="9">
        <v>4.2055245430856356</v>
      </c>
      <c r="K4243" s="6">
        <f t="shared" si="66"/>
        <v>2302.7207927580107</v>
      </c>
    </row>
    <row r="4244" spans="1:11" x14ac:dyDescent="0.25">
      <c r="A4244" s="5">
        <v>2019</v>
      </c>
      <c r="B4244" s="4">
        <v>6</v>
      </c>
      <c r="C4244" s="4">
        <v>26</v>
      </c>
      <c r="D4244" s="4">
        <v>20</v>
      </c>
      <c r="E4244" s="7">
        <v>119.138986</v>
      </c>
      <c r="F4244" s="8">
        <v>0.24457656471507633</v>
      </c>
      <c r="G4244" s="8">
        <v>1612.1116099999999</v>
      </c>
      <c r="H4244" s="8">
        <v>6.92049171038241</v>
      </c>
      <c r="I4244" s="8">
        <v>508.20308599999998</v>
      </c>
      <c r="J4244" s="9">
        <v>4.0113917050671057</v>
      </c>
      <c r="K4244" s="6">
        <f t="shared" si="66"/>
        <v>2250.6301419801644</v>
      </c>
    </row>
    <row r="4245" spans="1:11" x14ac:dyDescent="0.25">
      <c r="A4245" s="5">
        <v>2019</v>
      </c>
      <c r="B4245" s="4">
        <v>6</v>
      </c>
      <c r="C4245" s="4">
        <v>26</v>
      </c>
      <c r="D4245" s="4">
        <v>21</v>
      </c>
      <c r="E4245" s="7">
        <v>119.98304899999999</v>
      </c>
      <c r="F4245" s="8">
        <v>0.24630931430338573</v>
      </c>
      <c r="G4245" s="8">
        <v>1580.9535659999999</v>
      </c>
      <c r="H4245" s="8">
        <v>6.78673609205166</v>
      </c>
      <c r="I4245" s="8">
        <v>500.380336</v>
      </c>
      <c r="J4245" s="9">
        <v>3.9496445112281178</v>
      </c>
      <c r="K4245" s="6">
        <f t="shared" si="66"/>
        <v>2212.299640917583</v>
      </c>
    </row>
    <row r="4246" spans="1:11" x14ac:dyDescent="0.25">
      <c r="A4246" s="5">
        <v>2019</v>
      </c>
      <c r="B4246" s="4">
        <v>6</v>
      </c>
      <c r="C4246" s="4">
        <v>26</v>
      </c>
      <c r="D4246" s="4">
        <v>22</v>
      </c>
      <c r="E4246" s="7">
        <v>114.98871200000001</v>
      </c>
      <c r="F4246" s="8">
        <v>0.23605660167337059</v>
      </c>
      <c r="G4246" s="8">
        <v>1550.969769</v>
      </c>
      <c r="H4246" s="8">
        <v>6.6580212950753586</v>
      </c>
      <c r="I4246" s="8">
        <v>488.389475</v>
      </c>
      <c r="J4246" s="9">
        <v>3.8549972300976512</v>
      </c>
      <c r="K4246" s="6">
        <f t="shared" si="66"/>
        <v>2165.0970311268461</v>
      </c>
    </row>
    <row r="4247" spans="1:11" x14ac:dyDescent="0.25">
      <c r="A4247" s="5">
        <v>2019</v>
      </c>
      <c r="B4247" s="4">
        <v>6</v>
      </c>
      <c r="C4247" s="4">
        <v>26</v>
      </c>
      <c r="D4247" s="4">
        <v>23</v>
      </c>
      <c r="E4247" s="7">
        <v>107.33550099999999</v>
      </c>
      <c r="F4247" s="8">
        <v>0.22034557274603328</v>
      </c>
      <c r="G4247" s="8">
        <v>1448.716283</v>
      </c>
      <c r="H4247" s="8">
        <v>6.2190663258094876</v>
      </c>
      <c r="I4247" s="8">
        <v>452.49845399999998</v>
      </c>
      <c r="J4247" s="9">
        <v>3.5716991788028793</v>
      </c>
      <c r="K4247" s="6">
        <f t="shared" si="66"/>
        <v>2018.5613490773585</v>
      </c>
    </row>
    <row r="4248" spans="1:11" x14ac:dyDescent="0.25">
      <c r="A4248" s="5">
        <v>2019</v>
      </c>
      <c r="B4248" s="4">
        <v>6</v>
      </c>
      <c r="C4248" s="4">
        <v>26</v>
      </c>
      <c r="D4248" s="4">
        <v>24</v>
      </c>
      <c r="E4248" s="7">
        <v>99.686341999999996</v>
      </c>
      <c r="F4248" s="8">
        <v>0.20464286203822676</v>
      </c>
      <c r="G4248" s="8">
        <v>1332.6930219999999</v>
      </c>
      <c r="H4248" s="8">
        <v>5.7210003042131072</v>
      </c>
      <c r="I4248" s="8">
        <v>415.632293</v>
      </c>
      <c r="J4248" s="9">
        <v>3.2807040697470713</v>
      </c>
      <c r="K4248" s="6">
        <f t="shared" si="66"/>
        <v>1857.2180042359983</v>
      </c>
    </row>
    <row r="4249" spans="1:11" x14ac:dyDescent="0.25">
      <c r="A4249" s="5">
        <v>2019</v>
      </c>
      <c r="B4249" s="4">
        <v>6</v>
      </c>
      <c r="C4249" s="4">
        <v>27</v>
      </c>
      <c r="D4249" s="4">
        <v>1</v>
      </c>
      <c r="E4249" s="7">
        <v>94.164469999999994</v>
      </c>
      <c r="F4249" s="8">
        <v>0.19330718989681397</v>
      </c>
      <c r="G4249" s="8">
        <v>1224.378011</v>
      </c>
      <c r="H4249" s="8">
        <v>5.2560243490213452</v>
      </c>
      <c r="I4249" s="8">
        <v>385.67199299999999</v>
      </c>
      <c r="J4249" s="9">
        <v>3.0442188885033628</v>
      </c>
      <c r="K4249" s="6">
        <f t="shared" si="66"/>
        <v>1712.7080244274214</v>
      </c>
    </row>
    <row r="4250" spans="1:11" x14ac:dyDescent="0.25">
      <c r="A4250" s="5">
        <v>2019</v>
      </c>
      <c r="B4250" s="4">
        <v>6</v>
      </c>
      <c r="C4250" s="4">
        <v>27</v>
      </c>
      <c r="D4250" s="4">
        <v>2</v>
      </c>
      <c r="E4250" s="7">
        <v>91.352131999999997</v>
      </c>
      <c r="F4250" s="8">
        <v>0.1259293864667117</v>
      </c>
      <c r="G4250" s="8">
        <v>1172.7654190000001</v>
      </c>
      <c r="H4250" s="8">
        <v>9.6499526094645987</v>
      </c>
      <c r="I4250" s="8">
        <v>375.98980399999999</v>
      </c>
      <c r="J4250" s="9">
        <v>4.9098952594983123</v>
      </c>
      <c r="K4250" s="6">
        <f t="shared" si="66"/>
        <v>1654.7931322554298</v>
      </c>
    </row>
    <row r="4251" spans="1:11" x14ac:dyDescent="0.25">
      <c r="A4251" s="5">
        <v>2019</v>
      </c>
      <c r="B4251" s="4">
        <v>6</v>
      </c>
      <c r="C4251" s="4">
        <v>27</v>
      </c>
      <c r="D4251" s="4">
        <v>3</v>
      </c>
      <c r="E4251" s="7">
        <v>89.027281000000002</v>
      </c>
      <c r="F4251" s="8">
        <v>0.12272456733828106</v>
      </c>
      <c r="G4251" s="8">
        <v>1138.7950699999999</v>
      </c>
      <c r="H4251" s="8">
        <v>9.3704318692840989</v>
      </c>
      <c r="I4251" s="8">
        <v>369.94993799999997</v>
      </c>
      <c r="J4251" s="9">
        <v>4.831023148802978</v>
      </c>
      <c r="K4251" s="6">
        <f t="shared" si="66"/>
        <v>1612.0964685854253</v>
      </c>
    </row>
    <row r="4252" spans="1:11" x14ac:dyDescent="0.25">
      <c r="A4252" s="5">
        <v>2019</v>
      </c>
      <c r="B4252" s="4">
        <v>6</v>
      </c>
      <c r="C4252" s="4">
        <v>27</v>
      </c>
      <c r="D4252" s="4">
        <v>4</v>
      </c>
      <c r="E4252" s="7">
        <v>87.356553000000005</v>
      </c>
      <c r="F4252" s="8">
        <v>0.12042146014870002</v>
      </c>
      <c r="G4252" s="8">
        <v>1127.8170319999999</v>
      </c>
      <c r="H4252" s="8">
        <v>9.2801004656388297</v>
      </c>
      <c r="I4252" s="8">
        <v>364.04082199999999</v>
      </c>
      <c r="J4252" s="9">
        <v>4.7538584482510835</v>
      </c>
      <c r="K4252" s="6">
        <f t="shared" si="66"/>
        <v>1593.3687873740384</v>
      </c>
    </row>
    <row r="4253" spans="1:11" x14ac:dyDescent="0.25">
      <c r="A4253" s="5">
        <v>2019</v>
      </c>
      <c r="B4253" s="4">
        <v>6</v>
      </c>
      <c r="C4253" s="4">
        <v>27</v>
      </c>
      <c r="D4253" s="4">
        <v>5</v>
      </c>
      <c r="E4253" s="7">
        <v>89.704849999999993</v>
      </c>
      <c r="F4253" s="8">
        <v>0.12365859970940145</v>
      </c>
      <c r="G4253" s="8">
        <v>1156.716441</v>
      </c>
      <c r="H4253" s="8">
        <v>9.5178956144157514</v>
      </c>
      <c r="I4253" s="8">
        <v>380.25394999999997</v>
      </c>
      <c r="J4253" s="9">
        <v>4.9655789775366044</v>
      </c>
      <c r="K4253" s="6">
        <f t="shared" si="66"/>
        <v>1641.2823741916618</v>
      </c>
    </row>
    <row r="4254" spans="1:11" x14ac:dyDescent="0.25">
      <c r="A4254" s="5">
        <v>2019</v>
      </c>
      <c r="B4254" s="4">
        <v>6</v>
      </c>
      <c r="C4254" s="4">
        <v>27</v>
      </c>
      <c r="D4254" s="4">
        <v>6</v>
      </c>
      <c r="E4254" s="7">
        <v>98.028265000000005</v>
      </c>
      <c r="F4254" s="8">
        <v>0.13513247033847256</v>
      </c>
      <c r="G4254" s="8">
        <v>1280.0326600000001</v>
      </c>
      <c r="H4254" s="8">
        <v>10.53258759803772</v>
      </c>
      <c r="I4254" s="8">
        <v>403.06622900000002</v>
      </c>
      <c r="J4254" s="9">
        <v>5.2634750888908712</v>
      </c>
      <c r="K4254" s="6">
        <f t="shared" si="66"/>
        <v>1797.058349157267</v>
      </c>
    </row>
    <row r="4255" spans="1:11" x14ac:dyDescent="0.25">
      <c r="A4255" s="5">
        <v>2019</v>
      </c>
      <c r="B4255" s="4">
        <v>6</v>
      </c>
      <c r="C4255" s="4">
        <v>27</v>
      </c>
      <c r="D4255" s="4">
        <v>7</v>
      </c>
      <c r="E4255" s="7">
        <v>99.461386000000005</v>
      </c>
      <c r="F4255" s="8">
        <v>0.13710803504956828</v>
      </c>
      <c r="G4255" s="8">
        <v>1408.220188</v>
      </c>
      <c r="H4255" s="8">
        <v>11.587362534511538</v>
      </c>
      <c r="I4255" s="8">
        <v>424.57694900000001</v>
      </c>
      <c r="J4255" s="9">
        <v>5.5443746798712565</v>
      </c>
      <c r="K4255" s="6">
        <f t="shared" si="66"/>
        <v>1949.5273682494324</v>
      </c>
    </row>
    <row r="4256" spans="1:11" x14ac:dyDescent="0.25">
      <c r="A4256" s="5">
        <v>2019</v>
      </c>
      <c r="B4256" s="4">
        <v>6</v>
      </c>
      <c r="C4256" s="4">
        <v>27</v>
      </c>
      <c r="D4256" s="4">
        <v>8</v>
      </c>
      <c r="E4256" s="7">
        <v>107.71396300000001</v>
      </c>
      <c r="F4256" s="8">
        <v>0.14848425512924082</v>
      </c>
      <c r="G4256" s="8">
        <v>1518.7089470000001</v>
      </c>
      <c r="H4256" s="8">
        <v>12.496505378387084</v>
      </c>
      <c r="I4256" s="8">
        <v>461.75328400000001</v>
      </c>
      <c r="J4256" s="9">
        <v>6.0298450544403002</v>
      </c>
      <c r="K4256" s="6">
        <f t="shared" si="66"/>
        <v>2106.8510286879564</v>
      </c>
    </row>
    <row r="4257" spans="1:11" x14ac:dyDescent="0.25">
      <c r="A4257" s="5">
        <v>2019</v>
      </c>
      <c r="B4257" s="4">
        <v>6</v>
      </c>
      <c r="C4257" s="4">
        <v>27</v>
      </c>
      <c r="D4257" s="4">
        <v>9</v>
      </c>
      <c r="E4257" s="7">
        <v>110.856629</v>
      </c>
      <c r="F4257" s="8">
        <v>0.1528164364651925</v>
      </c>
      <c r="G4257" s="8">
        <v>1587.3270910000001</v>
      </c>
      <c r="H4257" s="8">
        <v>13.061121137874633</v>
      </c>
      <c r="I4257" s="8">
        <v>463.42069700000002</v>
      </c>
      <c r="J4257" s="9">
        <v>6.0516191108036113</v>
      </c>
      <c r="K4257" s="6">
        <f t="shared" si="66"/>
        <v>2180.8699736851436</v>
      </c>
    </row>
    <row r="4258" spans="1:11" x14ac:dyDescent="0.25">
      <c r="A4258" s="5">
        <v>2019</v>
      </c>
      <c r="B4258" s="4">
        <v>6</v>
      </c>
      <c r="C4258" s="4">
        <v>27</v>
      </c>
      <c r="D4258" s="4">
        <v>10</v>
      </c>
      <c r="E4258" s="7">
        <v>113.379974</v>
      </c>
      <c r="F4258" s="8">
        <v>0.15629488059930252</v>
      </c>
      <c r="G4258" s="8">
        <v>1604.7826700000001</v>
      </c>
      <c r="H4258" s="8">
        <v>13.204752172173373</v>
      </c>
      <c r="I4258" s="8">
        <v>474.02065800000003</v>
      </c>
      <c r="J4258" s="9">
        <v>6.1900396150595371</v>
      </c>
      <c r="K4258" s="6">
        <f t="shared" si="66"/>
        <v>2211.7343886678323</v>
      </c>
    </row>
    <row r="4259" spans="1:11" x14ac:dyDescent="0.25">
      <c r="A4259" s="5">
        <v>2019</v>
      </c>
      <c r="B4259" s="4">
        <v>6</v>
      </c>
      <c r="C4259" s="4">
        <v>27</v>
      </c>
      <c r="D4259" s="4">
        <v>11</v>
      </c>
      <c r="E4259" s="7">
        <v>113.347036</v>
      </c>
      <c r="F4259" s="8">
        <v>0.15624947539593584</v>
      </c>
      <c r="G4259" s="8">
        <v>1635.67299</v>
      </c>
      <c r="H4259" s="8">
        <v>13.458929281475736</v>
      </c>
      <c r="I4259" s="8">
        <v>489.69271500000002</v>
      </c>
      <c r="J4259" s="9">
        <v>6.3946945220603855</v>
      </c>
      <c r="K4259" s="6">
        <f t="shared" si="66"/>
        <v>2258.7226142789323</v>
      </c>
    </row>
    <row r="4260" spans="1:11" x14ac:dyDescent="0.25">
      <c r="A4260" s="5">
        <v>2019</v>
      </c>
      <c r="B4260" s="4">
        <v>6</v>
      </c>
      <c r="C4260" s="4">
        <v>27</v>
      </c>
      <c r="D4260" s="4">
        <v>12</v>
      </c>
      <c r="E4260" s="7">
        <v>114.10991199999999</v>
      </c>
      <c r="F4260" s="8">
        <v>0.15730110390779345</v>
      </c>
      <c r="G4260" s="8">
        <v>1645.773181</v>
      </c>
      <c r="H4260" s="8">
        <v>13.542037431594666</v>
      </c>
      <c r="I4260" s="8">
        <v>493.32138800000001</v>
      </c>
      <c r="J4260" s="9">
        <v>6.4420798611611492</v>
      </c>
      <c r="K4260" s="6">
        <f t="shared" si="66"/>
        <v>2273.3458993966638</v>
      </c>
    </row>
    <row r="4261" spans="1:11" x14ac:dyDescent="0.25">
      <c r="A4261" s="5">
        <v>2019</v>
      </c>
      <c r="B4261" s="4">
        <v>6</v>
      </c>
      <c r="C4261" s="4">
        <v>27</v>
      </c>
      <c r="D4261" s="4">
        <v>13</v>
      </c>
      <c r="E4261" s="7">
        <v>114.14822599999999</v>
      </c>
      <c r="F4261" s="8">
        <v>0.15735391995496667</v>
      </c>
      <c r="G4261" s="8">
        <v>1662.347434</v>
      </c>
      <c r="H4261" s="8">
        <v>13.678416585853542</v>
      </c>
      <c r="I4261" s="8">
        <v>500.51140800000002</v>
      </c>
      <c r="J4261" s="9">
        <v>6.5359713569893128</v>
      </c>
      <c r="K4261" s="6">
        <f t="shared" si="66"/>
        <v>2297.3788098627974</v>
      </c>
    </row>
    <row r="4262" spans="1:11" x14ac:dyDescent="0.25">
      <c r="A4262" s="5">
        <v>2019</v>
      </c>
      <c r="B4262" s="4">
        <v>6</v>
      </c>
      <c r="C4262" s="4">
        <v>27</v>
      </c>
      <c r="D4262" s="4">
        <v>14</v>
      </c>
      <c r="E4262" s="7">
        <v>111.701639</v>
      </c>
      <c r="F4262" s="8">
        <v>0.15398128712087547</v>
      </c>
      <c r="G4262" s="8">
        <v>1651.28538</v>
      </c>
      <c r="H4262" s="8">
        <v>13.587393867129144</v>
      </c>
      <c r="I4262" s="8">
        <v>506.759413</v>
      </c>
      <c r="J4262" s="9">
        <v>6.6175614687542099</v>
      </c>
      <c r="K4262" s="6">
        <f t="shared" si="66"/>
        <v>2290.1053686230039</v>
      </c>
    </row>
    <row r="4263" spans="1:11" x14ac:dyDescent="0.25">
      <c r="A4263" s="5">
        <v>2019</v>
      </c>
      <c r="B4263" s="4">
        <v>6</v>
      </c>
      <c r="C4263" s="4">
        <v>27</v>
      </c>
      <c r="D4263" s="4">
        <v>15</v>
      </c>
      <c r="E4263" s="7">
        <v>109.225945</v>
      </c>
      <c r="F4263" s="8">
        <v>0.15056853013673285</v>
      </c>
      <c r="G4263" s="8">
        <v>1645.0646180000001</v>
      </c>
      <c r="H4263" s="8">
        <v>13.53620711015097</v>
      </c>
      <c r="I4263" s="8">
        <v>517.52450399999998</v>
      </c>
      <c r="J4263" s="9">
        <v>6.7581383373465505</v>
      </c>
      <c r="K4263" s="6">
        <f t="shared" si="66"/>
        <v>2292.2599809776343</v>
      </c>
    </row>
    <row r="4264" spans="1:11" x14ac:dyDescent="0.25">
      <c r="A4264" s="5">
        <v>2019</v>
      </c>
      <c r="B4264" s="4">
        <v>6</v>
      </c>
      <c r="C4264" s="4">
        <v>27</v>
      </c>
      <c r="D4264" s="4">
        <v>16</v>
      </c>
      <c r="E4264" s="7">
        <v>108.627622</v>
      </c>
      <c r="F4264" s="8">
        <v>0.14974373878650007</v>
      </c>
      <c r="G4264" s="8">
        <v>1626.0033430000001</v>
      </c>
      <c r="H4264" s="8">
        <v>13.379363808459132</v>
      </c>
      <c r="I4264" s="8">
        <v>524.713797</v>
      </c>
      <c r="J4264" s="9">
        <v>6.8520203395825581</v>
      </c>
      <c r="K4264" s="6">
        <f t="shared" si="66"/>
        <v>2279.7258898868281</v>
      </c>
    </row>
    <row r="4265" spans="1:11" x14ac:dyDescent="0.25">
      <c r="A4265" s="5">
        <v>2019</v>
      </c>
      <c r="B4265" s="4">
        <v>6</v>
      </c>
      <c r="C4265" s="4">
        <v>27</v>
      </c>
      <c r="D4265" s="4">
        <v>17</v>
      </c>
      <c r="E4265" s="7">
        <v>111.42147199999999</v>
      </c>
      <c r="F4265" s="8">
        <v>0.15359507546225518</v>
      </c>
      <c r="G4265" s="8">
        <v>1619.5267490000001</v>
      </c>
      <c r="H4265" s="8">
        <v>13.326071970075942</v>
      </c>
      <c r="I4265" s="8">
        <v>531.563401</v>
      </c>
      <c r="J4265" s="9">
        <v>6.9414664837366189</v>
      </c>
      <c r="K4265" s="6">
        <f t="shared" si="66"/>
        <v>2282.9327555292753</v>
      </c>
    </row>
    <row r="4266" spans="1:11" x14ac:dyDescent="0.25">
      <c r="A4266" s="5">
        <v>2019</v>
      </c>
      <c r="B4266" s="4">
        <v>6</v>
      </c>
      <c r="C4266" s="4">
        <v>27</v>
      </c>
      <c r="D4266" s="4">
        <v>18</v>
      </c>
      <c r="E4266" s="7">
        <v>112.51915200000001</v>
      </c>
      <c r="F4266" s="8">
        <v>0.15510823301983448</v>
      </c>
      <c r="G4266" s="8">
        <v>1631.953098</v>
      </c>
      <c r="H4266" s="8">
        <v>13.428320618455185</v>
      </c>
      <c r="I4266" s="8">
        <v>533.26301699999999</v>
      </c>
      <c r="J4266" s="9">
        <v>6.9636610657507836</v>
      </c>
      <c r="K4266" s="6">
        <f t="shared" si="66"/>
        <v>2298.282356917226</v>
      </c>
    </row>
    <row r="4267" spans="1:11" x14ac:dyDescent="0.25">
      <c r="A4267" s="5">
        <v>2019</v>
      </c>
      <c r="B4267" s="4">
        <v>6</v>
      </c>
      <c r="C4267" s="4">
        <v>27</v>
      </c>
      <c r="D4267" s="4">
        <v>19</v>
      </c>
      <c r="E4267" s="7">
        <v>116.728556</v>
      </c>
      <c r="F4267" s="8">
        <v>0.16091091820632275</v>
      </c>
      <c r="G4267" s="8">
        <v>1637.6221869999999</v>
      </c>
      <c r="H4267" s="8">
        <v>13.474968003603601</v>
      </c>
      <c r="I4267" s="8">
        <v>525.74609199999998</v>
      </c>
      <c r="J4267" s="9">
        <v>6.8655006528064346</v>
      </c>
      <c r="K4267" s="6">
        <f t="shared" si="66"/>
        <v>2300.5982145746166</v>
      </c>
    </row>
    <row r="4268" spans="1:11" x14ac:dyDescent="0.25">
      <c r="A4268" s="5">
        <v>2019</v>
      </c>
      <c r="B4268" s="4">
        <v>6</v>
      </c>
      <c r="C4268" s="4">
        <v>27</v>
      </c>
      <c r="D4268" s="4">
        <v>20</v>
      </c>
      <c r="E4268" s="7">
        <v>118.131626</v>
      </c>
      <c r="F4268" s="8">
        <v>0.16284505745848435</v>
      </c>
      <c r="G4268" s="8">
        <v>1619.99991</v>
      </c>
      <c r="H4268" s="8">
        <v>13.329965315797663</v>
      </c>
      <c r="I4268" s="8">
        <v>515.70918500000005</v>
      </c>
      <c r="J4268" s="9">
        <v>6.7344328377352438</v>
      </c>
      <c r="K4268" s="6">
        <f t="shared" si="66"/>
        <v>2274.0679642109912</v>
      </c>
    </row>
    <row r="4269" spans="1:11" x14ac:dyDescent="0.25">
      <c r="A4269" s="5">
        <v>2019</v>
      </c>
      <c r="B4269" s="4">
        <v>6</v>
      </c>
      <c r="C4269" s="4">
        <v>27</v>
      </c>
      <c r="D4269" s="4">
        <v>21</v>
      </c>
      <c r="E4269" s="7">
        <v>114.599278</v>
      </c>
      <c r="F4269" s="8">
        <v>0.15797569746996307</v>
      </c>
      <c r="G4269" s="8">
        <v>1587.3043090000001</v>
      </c>
      <c r="H4269" s="8">
        <v>13.060933679055683</v>
      </c>
      <c r="I4269" s="8">
        <v>503.75378899999998</v>
      </c>
      <c r="J4269" s="9">
        <v>6.5783122687162363</v>
      </c>
      <c r="K4269" s="6">
        <f t="shared" si="66"/>
        <v>2225.4545976452418</v>
      </c>
    </row>
    <row r="4270" spans="1:11" x14ac:dyDescent="0.25">
      <c r="A4270" s="5">
        <v>2019</v>
      </c>
      <c r="B4270" s="4">
        <v>6</v>
      </c>
      <c r="C4270" s="4">
        <v>27</v>
      </c>
      <c r="D4270" s="4">
        <v>22</v>
      </c>
      <c r="E4270" s="7">
        <v>115.981596</v>
      </c>
      <c r="F4270" s="8">
        <v>0.15988122998278817</v>
      </c>
      <c r="G4270" s="8">
        <v>1572.526912</v>
      </c>
      <c r="H4270" s="8">
        <v>12.939339728184557</v>
      </c>
      <c r="I4270" s="8">
        <v>491.34412800000001</v>
      </c>
      <c r="J4270" s="9">
        <v>6.4162596410447668</v>
      </c>
      <c r="K4270" s="6">
        <f t="shared" si="66"/>
        <v>2199.368116599212</v>
      </c>
    </row>
    <row r="4271" spans="1:11" x14ac:dyDescent="0.25">
      <c r="A4271" s="5">
        <v>2019</v>
      </c>
      <c r="B4271" s="4">
        <v>6</v>
      </c>
      <c r="C4271" s="4">
        <v>27</v>
      </c>
      <c r="D4271" s="4">
        <v>23</v>
      </c>
      <c r="E4271" s="7">
        <v>104.756033</v>
      </c>
      <c r="F4271" s="8">
        <v>0.14440673332480741</v>
      </c>
      <c r="G4271" s="8">
        <v>1465.2240830000001</v>
      </c>
      <c r="H4271" s="8">
        <v>12.056411908233647</v>
      </c>
      <c r="I4271" s="8">
        <v>461.30062800000002</v>
      </c>
      <c r="J4271" s="9">
        <v>6.0239340070530067</v>
      </c>
      <c r="K4271" s="6">
        <f t="shared" si="66"/>
        <v>2049.5054966486118</v>
      </c>
    </row>
    <row r="4272" spans="1:11" x14ac:dyDescent="0.25">
      <c r="A4272" s="5">
        <v>2019</v>
      </c>
      <c r="B4272" s="4">
        <v>6</v>
      </c>
      <c r="C4272" s="4">
        <v>27</v>
      </c>
      <c r="D4272" s="4">
        <v>24</v>
      </c>
      <c r="E4272" s="7">
        <v>97.441637999999998</v>
      </c>
      <c r="F4272" s="8">
        <v>0.13432380198473551</v>
      </c>
      <c r="G4272" s="8">
        <v>1334.4259950000001</v>
      </c>
      <c r="H4272" s="8">
        <v>10.980156307446206</v>
      </c>
      <c r="I4272" s="8">
        <v>424.385672</v>
      </c>
      <c r="J4272" s="9">
        <v>5.5418768726819136</v>
      </c>
      <c r="K4272" s="6">
        <f t="shared" si="66"/>
        <v>1872.9096619821128</v>
      </c>
    </row>
    <row r="4273" spans="1:11" x14ac:dyDescent="0.25">
      <c r="A4273" s="5">
        <v>2019</v>
      </c>
      <c r="B4273" s="4">
        <v>6</v>
      </c>
      <c r="C4273" s="4">
        <v>28</v>
      </c>
      <c r="D4273" s="4">
        <v>1</v>
      </c>
      <c r="E4273" s="7">
        <v>95.621843999999996</v>
      </c>
      <c r="F4273" s="8">
        <v>0.13181520654313375</v>
      </c>
      <c r="G4273" s="8">
        <v>1240.1760870000001</v>
      </c>
      <c r="H4273" s="8">
        <v>10.204632804696677</v>
      </c>
      <c r="I4273" s="8">
        <v>394.456546</v>
      </c>
      <c r="J4273" s="9">
        <v>5.1510448014262584</v>
      </c>
      <c r="K4273" s="6">
        <f t="shared" si="66"/>
        <v>1745.7419698126662</v>
      </c>
    </row>
    <row r="4274" spans="1:11" x14ac:dyDescent="0.25">
      <c r="A4274" s="5">
        <v>2019</v>
      </c>
      <c r="B4274" s="4">
        <v>6</v>
      </c>
      <c r="C4274" s="4">
        <v>28</v>
      </c>
      <c r="D4274" s="4">
        <v>2</v>
      </c>
      <c r="E4274" s="7">
        <v>92.326708999999994</v>
      </c>
      <c r="F4274" s="8">
        <v>-0.25053391530003755</v>
      </c>
      <c r="G4274" s="8">
        <v>1195.186029</v>
      </c>
      <c r="H4274" s="8">
        <v>-4.5711165405614107</v>
      </c>
      <c r="I4274" s="8">
        <v>381.513938</v>
      </c>
      <c r="J4274" s="9">
        <v>2.0868707908284185</v>
      </c>
      <c r="K4274" s="6">
        <f t="shared" si="66"/>
        <v>1666.2918963349671</v>
      </c>
    </row>
    <row r="4275" spans="1:11" x14ac:dyDescent="0.25">
      <c r="A4275" s="5">
        <v>2019</v>
      </c>
      <c r="B4275" s="4">
        <v>6</v>
      </c>
      <c r="C4275" s="4">
        <v>28</v>
      </c>
      <c r="D4275" s="4">
        <v>3</v>
      </c>
      <c r="E4275" s="7">
        <v>88.256867999999997</v>
      </c>
      <c r="F4275" s="8">
        <v>-0.23949016413179633</v>
      </c>
      <c r="G4275" s="8">
        <v>1157.1221949999999</v>
      </c>
      <c r="H4275" s="8">
        <v>-4.4255373445427253</v>
      </c>
      <c r="I4275" s="8">
        <v>370.45224200000001</v>
      </c>
      <c r="J4275" s="9">
        <v>2.0263636166988497</v>
      </c>
      <c r="K4275" s="6">
        <f t="shared" si="66"/>
        <v>1613.1926411080242</v>
      </c>
    </row>
    <row r="4276" spans="1:11" x14ac:dyDescent="0.25">
      <c r="A4276" s="5">
        <v>2019</v>
      </c>
      <c r="B4276" s="4">
        <v>6</v>
      </c>
      <c r="C4276" s="4">
        <v>28</v>
      </c>
      <c r="D4276" s="4">
        <v>4</v>
      </c>
      <c r="E4276" s="7">
        <v>87.943820000000002</v>
      </c>
      <c r="F4276" s="8">
        <v>-0.23864069010671388</v>
      </c>
      <c r="G4276" s="8">
        <v>1149.928312</v>
      </c>
      <c r="H4276" s="8">
        <v>-4.3980235711432183</v>
      </c>
      <c r="I4276" s="8">
        <v>376.81195600000001</v>
      </c>
      <c r="J4276" s="9">
        <v>2.0611510780802016</v>
      </c>
      <c r="K4276" s="6">
        <f t="shared" si="66"/>
        <v>1612.1085748168302</v>
      </c>
    </row>
    <row r="4277" spans="1:11" x14ac:dyDescent="0.25">
      <c r="A4277" s="5">
        <v>2019</v>
      </c>
      <c r="B4277" s="4">
        <v>6</v>
      </c>
      <c r="C4277" s="4">
        <v>28</v>
      </c>
      <c r="D4277" s="4">
        <v>5</v>
      </c>
      <c r="E4277" s="7">
        <v>89.900229999999993</v>
      </c>
      <c r="F4277" s="8">
        <v>-0.24394952286530536</v>
      </c>
      <c r="G4277" s="8">
        <v>1175.0862850000001</v>
      </c>
      <c r="H4277" s="8">
        <v>-4.4942429242120596</v>
      </c>
      <c r="I4277" s="8">
        <v>377.650262</v>
      </c>
      <c r="J4277" s="9">
        <v>2.0657365889381989</v>
      </c>
      <c r="K4277" s="6">
        <f t="shared" si="66"/>
        <v>1639.9643211418611</v>
      </c>
    </row>
    <row r="4278" spans="1:11" x14ac:dyDescent="0.25">
      <c r="A4278" s="5">
        <v>2019</v>
      </c>
      <c r="B4278" s="4">
        <v>6</v>
      </c>
      <c r="C4278" s="4">
        <v>28</v>
      </c>
      <c r="D4278" s="4">
        <v>6</v>
      </c>
      <c r="E4278" s="7">
        <v>94.625084000000001</v>
      </c>
      <c r="F4278" s="8">
        <v>-0.25677069005150982</v>
      </c>
      <c r="G4278" s="8">
        <v>1290.5658060000001</v>
      </c>
      <c r="H4278" s="8">
        <v>-4.9359066784151375</v>
      </c>
      <c r="I4278" s="8">
        <v>395.00493799999998</v>
      </c>
      <c r="J4278" s="9">
        <v>2.160666191297028</v>
      </c>
      <c r="K4278" s="6">
        <f t="shared" si="66"/>
        <v>1777.1638168228303</v>
      </c>
    </row>
    <row r="4279" spans="1:11" x14ac:dyDescent="0.25">
      <c r="A4279" s="5">
        <v>2019</v>
      </c>
      <c r="B4279" s="4">
        <v>6</v>
      </c>
      <c r="C4279" s="4">
        <v>28</v>
      </c>
      <c r="D4279" s="4">
        <v>7</v>
      </c>
      <c r="E4279" s="7">
        <v>100.241523</v>
      </c>
      <c r="F4279" s="8">
        <v>-0.27201122518976356</v>
      </c>
      <c r="G4279" s="8">
        <v>1425.093926</v>
      </c>
      <c r="H4279" s="8">
        <v>-5.4504238327171732</v>
      </c>
      <c r="I4279" s="8">
        <v>425.43454700000001</v>
      </c>
      <c r="J4279" s="9">
        <v>2.3271153190309395</v>
      </c>
      <c r="K4279" s="6">
        <f t="shared" si="66"/>
        <v>1947.374676261124</v>
      </c>
    </row>
    <row r="4280" spans="1:11" x14ac:dyDescent="0.25">
      <c r="A4280" s="5">
        <v>2019</v>
      </c>
      <c r="B4280" s="4">
        <v>6</v>
      </c>
      <c r="C4280" s="4">
        <v>28</v>
      </c>
      <c r="D4280" s="4">
        <v>8</v>
      </c>
      <c r="E4280" s="7">
        <v>108.82082</v>
      </c>
      <c r="F4280" s="8">
        <v>-0.29529164849535183</v>
      </c>
      <c r="G4280" s="8">
        <v>1526.7488519999999</v>
      </c>
      <c r="H4280" s="8">
        <v>-5.8392139477228984</v>
      </c>
      <c r="I4280" s="8">
        <v>457.61212599999999</v>
      </c>
      <c r="J4280" s="9">
        <v>2.5031257947862811</v>
      </c>
      <c r="K4280" s="6">
        <f t="shared" si="66"/>
        <v>2089.5504181985675</v>
      </c>
    </row>
    <row r="4281" spans="1:11" x14ac:dyDescent="0.25">
      <c r="A4281" s="5">
        <v>2019</v>
      </c>
      <c r="B4281" s="4">
        <v>6</v>
      </c>
      <c r="C4281" s="4">
        <v>28</v>
      </c>
      <c r="D4281" s="4">
        <v>9</v>
      </c>
      <c r="E4281" s="7">
        <v>114.02387400000001</v>
      </c>
      <c r="F4281" s="8">
        <v>-0.30941043930091949</v>
      </c>
      <c r="G4281" s="8">
        <v>1585.4531959999999</v>
      </c>
      <c r="H4281" s="8">
        <v>-6.0637349773786147</v>
      </c>
      <c r="I4281" s="8">
        <v>468.06279499999999</v>
      </c>
      <c r="J4281" s="9">
        <v>2.5602906679624637</v>
      </c>
      <c r="K4281" s="6">
        <f t="shared" si="66"/>
        <v>2163.727010251283</v>
      </c>
    </row>
    <row r="4282" spans="1:11" x14ac:dyDescent="0.25">
      <c r="A4282" s="5">
        <v>2019</v>
      </c>
      <c r="B4282" s="4">
        <v>6</v>
      </c>
      <c r="C4282" s="4">
        <v>28</v>
      </c>
      <c r="D4282" s="4">
        <v>10</v>
      </c>
      <c r="E4282" s="7">
        <v>112.01269000000001</v>
      </c>
      <c r="F4282" s="8">
        <v>-0.30395297409538741</v>
      </c>
      <c r="G4282" s="8">
        <v>1613.5257919999999</v>
      </c>
      <c r="H4282" s="8">
        <v>-6.1711016172141431</v>
      </c>
      <c r="I4282" s="8">
        <v>485.10549200000003</v>
      </c>
      <c r="J4282" s="9">
        <v>2.653513753736696</v>
      </c>
      <c r="K4282" s="6">
        <f t="shared" si="66"/>
        <v>2206.8224331624269</v>
      </c>
    </row>
    <row r="4283" spans="1:11" x14ac:dyDescent="0.25">
      <c r="A4283" s="5">
        <v>2019</v>
      </c>
      <c r="B4283" s="4">
        <v>6</v>
      </c>
      <c r="C4283" s="4">
        <v>28</v>
      </c>
      <c r="D4283" s="4">
        <v>11</v>
      </c>
      <c r="E4283" s="7">
        <v>113.74106500000001</v>
      </c>
      <c r="F4283" s="8">
        <v>-0.30864302056781934</v>
      </c>
      <c r="G4283" s="8">
        <v>1623.687019</v>
      </c>
      <c r="H4283" s="8">
        <v>-6.2099643144722103</v>
      </c>
      <c r="I4283" s="8">
        <v>496.90049299999998</v>
      </c>
      <c r="J4283" s="9">
        <v>2.7180320861303398</v>
      </c>
      <c r="K4283" s="6">
        <f t="shared" si="66"/>
        <v>2230.52800175109</v>
      </c>
    </row>
    <row r="4284" spans="1:11" x14ac:dyDescent="0.25">
      <c r="A4284" s="5">
        <v>2019</v>
      </c>
      <c r="B4284" s="4">
        <v>6</v>
      </c>
      <c r="C4284" s="4">
        <v>28</v>
      </c>
      <c r="D4284" s="4">
        <v>12</v>
      </c>
      <c r="E4284" s="7">
        <v>116.45114100000001</v>
      </c>
      <c r="F4284" s="8">
        <v>-0.31599697001965849</v>
      </c>
      <c r="G4284" s="8">
        <v>1621.6443839999999</v>
      </c>
      <c r="H4284" s="8">
        <v>-6.2021520388864246</v>
      </c>
      <c r="I4284" s="8">
        <v>506.293272</v>
      </c>
      <c r="J4284" s="9">
        <v>2.7694103299831414</v>
      </c>
      <c r="K4284" s="6">
        <f t="shared" si="66"/>
        <v>2240.640058321077</v>
      </c>
    </row>
    <row r="4285" spans="1:11" x14ac:dyDescent="0.25">
      <c r="A4285" s="5">
        <v>2019</v>
      </c>
      <c r="B4285" s="4">
        <v>6</v>
      </c>
      <c r="C4285" s="4">
        <v>28</v>
      </c>
      <c r="D4285" s="4">
        <v>13</v>
      </c>
      <c r="E4285" s="7">
        <v>113.824091</v>
      </c>
      <c r="F4285" s="8">
        <v>-0.30886831646623264</v>
      </c>
      <c r="G4285" s="8">
        <v>1647.231258</v>
      </c>
      <c r="H4285" s="8">
        <v>-6.3000117696101183</v>
      </c>
      <c r="I4285" s="8">
        <v>519.01641400000005</v>
      </c>
      <c r="J4285" s="9">
        <v>2.8390055682241155</v>
      </c>
      <c r="K4285" s="6">
        <f t="shared" si="66"/>
        <v>2276.3018884821477</v>
      </c>
    </row>
    <row r="4286" spans="1:11" x14ac:dyDescent="0.25">
      <c r="A4286" s="5">
        <v>2019</v>
      </c>
      <c r="B4286" s="4">
        <v>6</v>
      </c>
      <c r="C4286" s="4">
        <v>28</v>
      </c>
      <c r="D4286" s="4">
        <v>14</v>
      </c>
      <c r="E4286" s="7">
        <v>112.44153799999999</v>
      </c>
      <c r="F4286" s="8">
        <v>-0.30511667818136956</v>
      </c>
      <c r="G4286" s="8">
        <v>1646.2571109999999</v>
      </c>
      <c r="H4286" s="8">
        <v>-6.2962860404293943</v>
      </c>
      <c r="I4286" s="8">
        <v>525.96695</v>
      </c>
      <c r="J4286" s="9">
        <v>2.8770248097622879</v>
      </c>
      <c r="K4286" s="6">
        <f t="shared" si="66"/>
        <v>2280.9412210911514</v>
      </c>
    </row>
    <row r="4287" spans="1:11" x14ac:dyDescent="0.25">
      <c r="A4287" s="5">
        <v>2019</v>
      </c>
      <c r="B4287" s="4">
        <v>6</v>
      </c>
      <c r="C4287" s="4">
        <v>28</v>
      </c>
      <c r="D4287" s="4">
        <v>15</v>
      </c>
      <c r="E4287" s="7">
        <v>114.09409599999999</v>
      </c>
      <c r="F4287" s="8">
        <v>-0.30960099079778047</v>
      </c>
      <c r="G4287" s="8">
        <v>1652.056282</v>
      </c>
      <c r="H4287" s="8">
        <v>-6.3184655889151013</v>
      </c>
      <c r="I4287" s="8">
        <v>538.426603</v>
      </c>
      <c r="J4287" s="9">
        <v>2.9451787703904779</v>
      </c>
      <c r="K4287" s="6">
        <f t="shared" si="66"/>
        <v>2300.8940931906777</v>
      </c>
    </row>
    <row r="4288" spans="1:11" x14ac:dyDescent="0.25">
      <c r="A4288" s="5">
        <v>2019</v>
      </c>
      <c r="B4288" s="4">
        <v>6</v>
      </c>
      <c r="C4288" s="4">
        <v>28</v>
      </c>
      <c r="D4288" s="4">
        <v>16</v>
      </c>
      <c r="E4288" s="7">
        <v>116.310604</v>
      </c>
      <c r="F4288" s="8">
        <v>-0.31561561466500676</v>
      </c>
      <c r="G4288" s="8">
        <v>1665.756181</v>
      </c>
      <c r="H4288" s="8">
        <v>-6.3708623149505588</v>
      </c>
      <c r="I4288" s="8">
        <v>544.00670200000002</v>
      </c>
      <c r="J4288" s="9">
        <v>2.9757017590762307</v>
      </c>
      <c r="K4288" s="6">
        <f t="shared" si="66"/>
        <v>2322.3627108294609</v>
      </c>
    </row>
    <row r="4289" spans="1:11" x14ac:dyDescent="0.25">
      <c r="A4289" s="5">
        <v>2019</v>
      </c>
      <c r="B4289" s="4">
        <v>6</v>
      </c>
      <c r="C4289" s="4">
        <v>28</v>
      </c>
      <c r="D4289" s="4">
        <v>17</v>
      </c>
      <c r="E4289" s="7">
        <v>114.18015</v>
      </c>
      <c r="F4289" s="8">
        <v>-0.30983450335098139</v>
      </c>
      <c r="G4289" s="8">
        <v>1691.9296099999999</v>
      </c>
      <c r="H4289" s="8">
        <v>-6.4709653878798941</v>
      </c>
      <c r="I4289" s="8">
        <v>553.11370999999997</v>
      </c>
      <c r="J4289" s="9">
        <v>3.0255168433865727</v>
      </c>
      <c r="K4289" s="6">
        <f t="shared" si="66"/>
        <v>2355.4681869521555</v>
      </c>
    </row>
    <row r="4290" spans="1:11" x14ac:dyDescent="0.25">
      <c r="A4290" s="5">
        <v>2019</v>
      </c>
      <c r="B4290" s="4">
        <v>6</v>
      </c>
      <c r="C4290" s="4">
        <v>28</v>
      </c>
      <c r="D4290" s="4">
        <v>18</v>
      </c>
      <c r="E4290" s="7">
        <v>113.156229</v>
      </c>
      <c r="F4290" s="8">
        <v>-0.30705603393658981</v>
      </c>
      <c r="G4290" s="8">
        <v>1694.986889</v>
      </c>
      <c r="H4290" s="8">
        <v>-6.4826582777455037</v>
      </c>
      <c r="I4290" s="8">
        <v>557.03500899999995</v>
      </c>
      <c r="J4290" s="9">
        <v>3.0469662415084429</v>
      </c>
      <c r="K4290" s="6">
        <f t="shared" si="66"/>
        <v>2361.4353789298261</v>
      </c>
    </row>
    <row r="4291" spans="1:11" x14ac:dyDescent="0.25">
      <c r="A4291" s="5">
        <v>2019</v>
      </c>
      <c r="B4291" s="4">
        <v>6</v>
      </c>
      <c r="C4291" s="4">
        <v>28</v>
      </c>
      <c r="D4291" s="4">
        <v>19</v>
      </c>
      <c r="E4291" s="7">
        <v>113.189466</v>
      </c>
      <c r="F4291" s="8">
        <v>-0.30714622447660822</v>
      </c>
      <c r="G4291" s="8">
        <v>1673.733387</v>
      </c>
      <c r="H4291" s="8">
        <v>-6.4013719907744777</v>
      </c>
      <c r="I4291" s="8">
        <v>537.3297</v>
      </c>
      <c r="J4291" s="9">
        <v>2.9391787410257</v>
      </c>
      <c r="K4291" s="6">
        <f t="shared" ref="K4291:K4354" si="67">SUM(E4291:J4291)</f>
        <v>2320.4832135257748</v>
      </c>
    </row>
    <row r="4292" spans="1:11" x14ac:dyDescent="0.25">
      <c r="A4292" s="5">
        <v>2019</v>
      </c>
      <c r="B4292" s="4">
        <v>6</v>
      </c>
      <c r="C4292" s="4">
        <v>28</v>
      </c>
      <c r="D4292" s="4">
        <v>20</v>
      </c>
      <c r="E4292" s="7">
        <v>113.853796</v>
      </c>
      <c r="F4292" s="8">
        <v>-0.30894892271803776</v>
      </c>
      <c r="G4292" s="8">
        <v>1645.537634</v>
      </c>
      <c r="H4292" s="8">
        <v>-6.2935343238468269</v>
      </c>
      <c r="I4292" s="8">
        <v>535.25234599999999</v>
      </c>
      <c r="J4292" s="9">
        <v>2.9278156715464125</v>
      </c>
      <c r="K4292" s="6">
        <f t="shared" si="67"/>
        <v>2290.9691084249816</v>
      </c>
    </row>
    <row r="4293" spans="1:11" x14ac:dyDescent="0.25">
      <c r="A4293" s="5">
        <v>2019</v>
      </c>
      <c r="B4293" s="4">
        <v>6</v>
      </c>
      <c r="C4293" s="4">
        <v>28</v>
      </c>
      <c r="D4293" s="4">
        <v>21</v>
      </c>
      <c r="E4293" s="7">
        <v>112.616052</v>
      </c>
      <c r="F4293" s="8">
        <v>-0.30559023210924396</v>
      </c>
      <c r="G4293" s="8">
        <v>1605.7734780000001</v>
      </c>
      <c r="H4293" s="8">
        <v>-6.1414520648489139</v>
      </c>
      <c r="I4293" s="8">
        <v>515.98146799999995</v>
      </c>
      <c r="J4293" s="9">
        <v>2.8224044967341881</v>
      </c>
      <c r="K4293" s="6">
        <f t="shared" si="67"/>
        <v>2230.7463601997761</v>
      </c>
    </row>
    <row r="4294" spans="1:11" x14ac:dyDescent="0.25">
      <c r="A4294" s="5">
        <v>2019</v>
      </c>
      <c r="B4294" s="4">
        <v>6</v>
      </c>
      <c r="C4294" s="4">
        <v>28</v>
      </c>
      <c r="D4294" s="4">
        <v>22</v>
      </c>
      <c r="E4294" s="7">
        <v>109.352953</v>
      </c>
      <c r="F4294" s="8">
        <v>-0.29673562245905449</v>
      </c>
      <c r="G4294" s="8">
        <v>1571.031661</v>
      </c>
      <c r="H4294" s="8">
        <v>-6.0085782774346388</v>
      </c>
      <c r="I4294" s="8">
        <v>500.49900400000001</v>
      </c>
      <c r="J4294" s="9">
        <v>2.7377158427336825</v>
      </c>
      <c r="K4294" s="6">
        <f t="shared" si="67"/>
        <v>2177.3160199428398</v>
      </c>
    </row>
    <row r="4295" spans="1:11" x14ac:dyDescent="0.25">
      <c r="A4295" s="5">
        <v>2019</v>
      </c>
      <c r="B4295" s="4">
        <v>6</v>
      </c>
      <c r="C4295" s="4">
        <v>28</v>
      </c>
      <c r="D4295" s="4">
        <v>23</v>
      </c>
      <c r="E4295" s="7">
        <v>106.959278</v>
      </c>
      <c r="F4295" s="8">
        <v>-0.29024024559356026</v>
      </c>
      <c r="G4295" s="8">
        <v>1466.624599</v>
      </c>
      <c r="H4295" s="8">
        <v>-5.6092623245373847</v>
      </c>
      <c r="I4295" s="8">
        <v>470.50130000000001</v>
      </c>
      <c r="J4295" s="9">
        <v>2.5736292235194802</v>
      </c>
      <c r="K4295" s="6">
        <f t="shared" si="67"/>
        <v>2040.7593036533883</v>
      </c>
    </row>
    <row r="4296" spans="1:11" x14ac:dyDescent="0.25">
      <c r="A4296" s="5">
        <v>2019</v>
      </c>
      <c r="B4296" s="4">
        <v>6</v>
      </c>
      <c r="C4296" s="4">
        <v>28</v>
      </c>
      <c r="D4296" s="4">
        <v>24</v>
      </c>
      <c r="E4296" s="7">
        <v>98.320453999999998</v>
      </c>
      <c r="F4296" s="8">
        <v>-0.26679829229803093</v>
      </c>
      <c r="G4296" s="8">
        <v>1331.626299</v>
      </c>
      <c r="H4296" s="8">
        <v>-5.0929469166389287</v>
      </c>
      <c r="I4296" s="8">
        <v>425.94687599999997</v>
      </c>
      <c r="J4296" s="9">
        <v>2.3299177446277581</v>
      </c>
      <c r="K4296" s="6">
        <f t="shared" si="67"/>
        <v>1852.8638015356905</v>
      </c>
    </row>
    <row r="4297" spans="1:11" x14ac:dyDescent="0.25">
      <c r="A4297" s="5">
        <v>2019</v>
      </c>
      <c r="B4297" s="4">
        <v>6</v>
      </c>
      <c r="C4297" s="4">
        <v>29</v>
      </c>
      <c r="D4297" s="4">
        <v>1</v>
      </c>
      <c r="E4297" s="7">
        <v>89.872789999999995</v>
      </c>
      <c r="F4297" s="8">
        <v>-0.24387506282324073</v>
      </c>
      <c r="G4297" s="8">
        <v>1216.2478269999999</v>
      </c>
      <c r="H4297" s="8">
        <v>-4.6516696351221931</v>
      </c>
      <c r="I4297" s="8">
        <v>394.372792</v>
      </c>
      <c r="J4297" s="9">
        <v>2.1572083699921114</v>
      </c>
      <c r="K4297" s="6">
        <f t="shared" si="67"/>
        <v>1697.7550726720465</v>
      </c>
    </row>
    <row r="4298" spans="1:11" x14ac:dyDescent="0.25">
      <c r="A4298" s="5">
        <v>2019</v>
      </c>
      <c r="B4298" s="4">
        <v>6</v>
      </c>
      <c r="C4298" s="4">
        <v>29</v>
      </c>
      <c r="D4298" s="4">
        <v>2</v>
      </c>
      <c r="E4298" s="7">
        <v>84.831867000000003</v>
      </c>
      <c r="F4298" s="8">
        <v>-0.46638958327744801</v>
      </c>
      <c r="G4298" s="8">
        <v>1145.225238</v>
      </c>
      <c r="H4298" s="8">
        <v>-10.703706386195115</v>
      </c>
      <c r="I4298" s="8">
        <v>375.00038799999999</v>
      </c>
      <c r="J4298" s="9">
        <v>-0.44939891851976277</v>
      </c>
      <c r="K4298" s="6">
        <f t="shared" si="67"/>
        <v>1593.4379981120076</v>
      </c>
    </row>
    <row r="4299" spans="1:11" x14ac:dyDescent="0.25">
      <c r="A4299" s="5">
        <v>2019</v>
      </c>
      <c r="B4299" s="4">
        <v>6</v>
      </c>
      <c r="C4299" s="4">
        <v>29</v>
      </c>
      <c r="D4299" s="4">
        <v>3</v>
      </c>
      <c r="E4299" s="7">
        <v>83.576625000000007</v>
      </c>
      <c r="F4299" s="8">
        <v>-0.45948849982855544</v>
      </c>
      <c r="G4299" s="8">
        <v>1127.225091</v>
      </c>
      <c r="H4299" s="8">
        <v>-10.535470233163052</v>
      </c>
      <c r="I4299" s="8">
        <v>362.805227</v>
      </c>
      <c r="J4299" s="9">
        <v>-0.43478428786883561</v>
      </c>
      <c r="K4299" s="6">
        <f t="shared" si="67"/>
        <v>1562.1771999791397</v>
      </c>
    </row>
    <row r="4300" spans="1:11" x14ac:dyDescent="0.25">
      <c r="A4300" s="5">
        <v>2019</v>
      </c>
      <c r="B4300" s="4">
        <v>6</v>
      </c>
      <c r="C4300" s="4">
        <v>29</v>
      </c>
      <c r="D4300" s="4">
        <v>4</v>
      </c>
      <c r="E4300" s="7">
        <v>80.834270000000004</v>
      </c>
      <c r="F4300" s="8">
        <v>-0.44441154996431598</v>
      </c>
      <c r="G4300" s="8">
        <v>1108.1983600000001</v>
      </c>
      <c r="H4300" s="8">
        <v>-10.357639239437503</v>
      </c>
      <c r="I4300" s="8">
        <v>353.75019900000001</v>
      </c>
      <c r="J4300" s="9">
        <v>-0.42393277965555298</v>
      </c>
      <c r="K4300" s="6">
        <f t="shared" si="67"/>
        <v>1531.5568454309428</v>
      </c>
    </row>
    <row r="4301" spans="1:11" x14ac:dyDescent="0.25">
      <c r="A4301" s="5">
        <v>2019</v>
      </c>
      <c r="B4301" s="4">
        <v>6</v>
      </c>
      <c r="C4301" s="4">
        <v>29</v>
      </c>
      <c r="D4301" s="4">
        <v>5</v>
      </c>
      <c r="E4301" s="7">
        <v>81.610349999999997</v>
      </c>
      <c r="F4301" s="8">
        <v>-0.44867829123254677</v>
      </c>
      <c r="G4301" s="8">
        <v>1107.0949270000001</v>
      </c>
      <c r="H4301" s="8">
        <v>-10.347326139047345</v>
      </c>
      <c r="I4301" s="8">
        <v>361.73960499999998</v>
      </c>
      <c r="J4301" s="9">
        <v>-0.43350725085854086</v>
      </c>
      <c r="K4301" s="6">
        <f t="shared" si="67"/>
        <v>1539.2153703188617</v>
      </c>
    </row>
    <row r="4302" spans="1:11" x14ac:dyDescent="0.25">
      <c r="A4302" s="5">
        <v>2019</v>
      </c>
      <c r="B4302" s="4">
        <v>6</v>
      </c>
      <c r="C4302" s="4">
        <v>29</v>
      </c>
      <c r="D4302" s="4">
        <v>6</v>
      </c>
      <c r="E4302" s="7">
        <v>86.795795999999996</v>
      </c>
      <c r="F4302" s="8">
        <v>-0.47718689400852604</v>
      </c>
      <c r="G4302" s="8">
        <v>1142.6246630000001</v>
      </c>
      <c r="H4302" s="8">
        <v>-10.679400432823105</v>
      </c>
      <c r="I4302" s="8">
        <v>364.27591899999999</v>
      </c>
      <c r="J4302" s="9">
        <v>-0.43654675909666707</v>
      </c>
      <c r="K4302" s="6">
        <f t="shared" si="67"/>
        <v>1582.1032439140718</v>
      </c>
    </row>
    <row r="4303" spans="1:11" x14ac:dyDescent="0.25">
      <c r="A4303" s="5">
        <v>2019</v>
      </c>
      <c r="B4303" s="4">
        <v>6</v>
      </c>
      <c r="C4303" s="4">
        <v>29</v>
      </c>
      <c r="D4303" s="4">
        <v>7</v>
      </c>
      <c r="E4303" s="7">
        <v>88.694260999999997</v>
      </c>
      <c r="F4303" s="8">
        <v>-0.48762429603124502</v>
      </c>
      <c r="G4303" s="8">
        <v>1198.4336109999999</v>
      </c>
      <c r="H4303" s="8">
        <v>-11.201011879456653</v>
      </c>
      <c r="I4303" s="8">
        <v>377.70934799999998</v>
      </c>
      <c r="J4303" s="9">
        <v>-0.4526453250123163</v>
      </c>
      <c r="K4303" s="6">
        <f t="shared" si="67"/>
        <v>1652.6959384994998</v>
      </c>
    </row>
    <row r="4304" spans="1:11" x14ac:dyDescent="0.25">
      <c r="A4304" s="5">
        <v>2019</v>
      </c>
      <c r="B4304" s="4">
        <v>6</v>
      </c>
      <c r="C4304" s="4">
        <v>29</v>
      </c>
      <c r="D4304" s="4">
        <v>8</v>
      </c>
      <c r="E4304" s="7">
        <v>97.973072000000002</v>
      </c>
      <c r="F4304" s="8">
        <v>-0.53863744649745138</v>
      </c>
      <c r="G4304" s="8">
        <v>1301.7370020000001</v>
      </c>
      <c r="H4304" s="8">
        <v>-12.166524277605804</v>
      </c>
      <c r="I4304" s="8">
        <v>403.931444</v>
      </c>
      <c r="J4304" s="9">
        <v>-0.48406977672174067</v>
      </c>
      <c r="K4304" s="6">
        <f t="shared" si="67"/>
        <v>1790.4522864991752</v>
      </c>
    </row>
    <row r="4305" spans="1:11" x14ac:dyDescent="0.25">
      <c r="A4305" s="5">
        <v>2019</v>
      </c>
      <c r="B4305" s="4">
        <v>6</v>
      </c>
      <c r="C4305" s="4">
        <v>29</v>
      </c>
      <c r="D4305" s="4">
        <v>9</v>
      </c>
      <c r="E4305" s="7">
        <v>105.917396</v>
      </c>
      <c r="F4305" s="8">
        <v>-0.58231383947110849</v>
      </c>
      <c r="G4305" s="8">
        <v>1392.110964</v>
      </c>
      <c r="H4305" s="8">
        <v>-13.011193362871941</v>
      </c>
      <c r="I4305" s="8">
        <v>430.23583400000001</v>
      </c>
      <c r="J4305" s="9">
        <v>-0.51559284922139381</v>
      </c>
      <c r="K4305" s="6">
        <f t="shared" si="67"/>
        <v>1914.1550939484357</v>
      </c>
    </row>
    <row r="4306" spans="1:11" x14ac:dyDescent="0.25">
      <c r="A4306" s="5">
        <v>2019</v>
      </c>
      <c r="B4306" s="4">
        <v>6</v>
      </c>
      <c r="C4306" s="4">
        <v>29</v>
      </c>
      <c r="D4306" s="4">
        <v>10</v>
      </c>
      <c r="E4306" s="7">
        <v>109.373937</v>
      </c>
      <c r="F4306" s="8">
        <v>-0.60131724908098327</v>
      </c>
      <c r="G4306" s="8">
        <v>1458.602725</v>
      </c>
      <c r="H4306" s="8">
        <v>-13.632650403137639</v>
      </c>
      <c r="I4306" s="8">
        <v>452.43835999999999</v>
      </c>
      <c r="J4306" s="9">
        <v>-0.54220026481907291</v>
      </c>
      <c r="K4306" s="6">
        <f t="shared" si="67"/>
        <v>2005.6388540829623</v>
      </c>
    </row>
    <row r="4307" spans="1:11" x14ac:dyDescent="0.25">
      <c r="A4307" s="5">
        <v>2019</v>
      </c>
      <c r="B4307" s="4">
        <v>6</v>
      </c>
      <c r="C4307" s="4">
        <v>29</v>
      </c>
      <c r="D4307" s="4">
        <v>11</v>
      </c>
      <c r="E4307" s="7">
        <v>109.186026</v>
      </c>
      <c r="F4307" s="8">
        <v>-0.60028414989216961</v>
      </c>
      <c r="G4307" s="8">
        <v>1484.78313</v>
      </c>
      <c r="H4307" s="8">
        <v>-13.877342328265886</v>
      </c>
      <c r="I4307" s="8">
        <v>469.61969499999998</v>
      </c>
      <c r="J4307" s="9">
        <v>-0.56279030582917922</v>
      </c>
      <c r="K4307" s="6">
        <f t="shared" si="67"/>
        <v>2048.5484342160125</v>
      </c>
    </row>
    <row r="4308" spans="1:11" x14ac:dyDescent="0.25">
      <c r="A4308" s="5">
        <v>2019</v>
      </c>
      <c r="B4308" s="4">
        <v>6</v>
      </c>
      <c r="C4308" s="4">
        <v>29</v>
      </c>
      <c r="D4308" s="4">
        <v>12</v>
      </c>
      <c r="E4308" s="7">
        <v>110.51466000000001</v>
      </c>
      <c r="F4308" s="8">
        <v>-0.60758872869612601</v>
      </c>
      <c r="G4308" s="8">
        <v>1508.38156</v>
      </c>
      <c r="H4308" s="8">
        <v>-14.097902142627206</v>
      </c>
      <c r="I4308" s="8">
        <v>486.83171800000002</v>
      </c>
      <c r="J4308" s="9">
        <v>-0.58341712321193151</v>
      </c>
      <c r="K4308" s="6">
        <f t="shared" si="67"/>
        <v>2090.4390300054652</v>
      </c>
    </row>
    <row r="4309" spans="1:11" x14ac:dyDescent="0.25">
      <c r="A4309" s="5">
        <v>2019</v>
      </c>
      <c r="B4309" s="4">
        <v>6</v>
      </c>
      <c r="C4309" s="4">
        <v>29</v>
      </c>
      <c r="D4309" s="4">
        <v>13</v>
      </c>
      <c r="E4309" s="7">
        <v>108.65076500000001</v>
      </c>
      <c r="F4309" s="8">
        <v>-0.59734138600445896</v>
      </c>
      <c r="G4309" s="8">
        <v>1530.144558</v>
      </c>
      <c r="H4309" s="8">
        <v>-14.301307318260744</v>
      </c>
      <c r="I4309" s="8">
        <v>500.30528900000002</v>
      </c>
      <c r="J4309" s="9">
        <v>-0.59956379513483971</v>
      </c>
      <c r="K4309" s="6">
        <f t="shared" si="67"/>
        <v>2123.6023995005999</v>
      </c>
    </row>
    <row r="4310" spans="1:11" x14ac:dyDescent="0.25">
      <c r="A4310" s="5">
        <v>2019</v>
      </c>
      <c r="B4310" s="4">
        <v>6</v>
      </c>
      <c r="C4310" s="4">
        <v>29</v>
      </c>
      <c r="D4310" s="4">
        <v>14</v>
      </c>
      <c r="E4310" s="7">
        <v>106.82680499999999</v>
      </c>
      <c r="F4310" s="8">
        <v>-0.58731359840060093</v>
      </c>
      <c r="G4310" s="8">
        <v>1548.6265510000001</v>
      </c>
      <c r="H4310" s="8">
        <v>-14.474046985480438</v>
      </c>
      <c r="I4310" s="8">
        <v>509.677188</v>
      </c>
      <c r="J4310" s="9">
        <v>-0.61079504024778186</v>
      </c>
      <c r="K4310" s="6">
        <f t="shared" si="67"/>
        <v>2149.458388375871</v>
      </c>
    </row>
    <row r="4311" spans="1:11" x14ac:dyDescent="0.25">
      <c r="A4311" s="5">
        <v>2019</v>
      </c>
      <c r="B4311" s="4">
        <v>6</v>
      </c>
      <c r="C4311" s="4">
        <v>29</v>
      </c>
      <c r="D4311" s="4">
        <v>15</v>
      </c>
      <c r="E4311" s="7">
        <v>105.77743100000001</v>
      </c>
      <c r="F4311" s="8">
        <v>-0.58154433833513297</v>
      </c>
      <c r="G4311" s="8">
        <v>1560.087076</v>
      </c>
      <c r="H4311" s="8">
        <v>-14.581161368364523</v>
      </c>
      <c r="I4311" s="8">
        <v>528.04118900000003</v>
      </c>
      <c r="J4311" s="9">
        <v>-0.63280238331510652</v>
      </c>
      <c r="K4311" s="6">
        <f t="shared" si="67"/>
        <v>2178.1101879099851</v>
      </c>
    </row>
    <row r="4312" spans="1:11" x14ac:dyDescent="0.25">
      <c r="A4312" s="5">
        <v>2019</v>
      </c>
      <c r="B4312" s="4">
        <v>6</v>
      </c>
      <c r="C4312" s="4">
        <v>29</v>
      </c>
      <c r="D4312" s="4">
        <v>16</v>
      </c>
      <c r="E4312" s="7">
        <v>104.91703</v>
      </c>
      <c r="F4312" s="8">
        <v>-0.57681401613390759</v>
      </c>
      <c r="G4312" s="8">
        <v>1598.7330629999999</v>
      </c>
      <c r="H4312" s="8">
        <v>-14.942361317620891</v>
      </c>
      <c r="I4312" s="8">
        <v>536.70160299999998</v>
      </c>
      <c r="J4312" s="9">
        <v>-0.64318098773813281</v>
      </c>
      <c r="K4312" s="6">
        <f t="shared" si="67"/>
        <v>2224.1893396785067</v>
      </c>
    </row>
    <row r="4313" spans="1:11" x14ac:dyDescent="0.25">
      <c r="A4313" s="5">
        <v>2019</v>
      </c>
      <c r="B4313" s="4">
        <v>6</v>
      </c>
      <c r="C4313" s="4">
        <v>29</v>
      </c>
      <c r="D4313" s="4">
        <v>17</v>
      </c>
      <c r="E4313" s="7">
        <v>107.944164</v>
      </c>
      <c r="F4313" s="8">
        <v>-0.59345662715630787</v>
      </c>
      <c r="G4313" s="8">
        <v>1629.647375</v>
      </c>
      <c r="H4313" s="8">
        <v>-15.231298120443279</v>
      </c>
      <c r="I4313" s="8">
        <v>554.19596000000001</v>
      </c>
      <c r="J4313" s="9">
        <v>-0.66414615302217161</v>
      </c>
      <c r="K4313" s="6">
        <f t="shared" si="67"/>
        <v>2275.2985980993785</v>
      </c>
    </row>
    <row r="4314" spans="1:11" x14ac:dyDescent="0.25">
      <c r="A4314" s="5">
        <v>2019</v>
      </c>
      <c r="B4314" s="4">
        <v>6</v>
      </c>
      <c r="C4314" s="4">
        <v>29</v>
      </c>
      <c r="D4314" s="4">
        <v>18</v>
      </c>
      <c r="E4314" s="7">
        <v>105.748778</v>
      </c>
      <c r="F4314" s="8">
        <v>-0.58138680955258659</v>
      </c>
      <c r="G4314" s="8">
        <v>1669.784439</v>
      </c>
      <c r="H4314" s="8">
        <v>-15.606434236907317</v>
      </c>
      <c r="I4314" s="8">
        <v>566.83451600000001</v>
      </c>
      <c r="J4314" s="9">
        <v>-0.67929214641258762</v>
      </c>
      <c r="K4314" s="6">
        <f t="shared" si="67"/>
        <v>2325.5006198071278</v>
      </c>
    </row>
    <row r="4315" spans="1:11" x14ac:dyDescent="0.25">
      <c r="A4315" s="5">
        <v>2019</v>
      </c>
      <c r="B4315" s="4">
        <v>6</v>
      </c>
      <c r="C4315" s="4">
        <v>29</v>
      </c>
      <c r="D4315" s="4">
        <v>19</v>
      </c>
      <c r="E4315" s="7">
        <v>111.463674</v>
      </c>
      <c r="F4315" s="8">
        <v>-0.61280622843575172</v>
      </c>
      <c r="G4315" s="8">
        <v>1675.383906</v>
      </c>
      <c r="H4315" s="8">
        <v>-15.658768964346486</v>
      </c>
      <c r="I4315" s="8">
        <v>557.87876300000005</v>
      </c>
      <c r="J4315" s="9">
        <v>-0.66855960894990618</v>
      </c>
      <c r="K4315" s="6">
        <f t="shared" si="67"/>
        <v>2327.7862081982676</v>
      </c>
    </row>
    <row r="4316" spans="1:11" x14ac:dyDescent="0.25">
      <c r="A4316" s="5">
        <v>2019</v>
      </c>
      <c r="B4316" s="4">
        <v>6</v>
      </c>
      <c r="C4316" s="4">
        <v>29</v>
      </c>
      <c r="D4316" s="4">
        <v>20</v>
      </c>
      <c r="E4316" s="7">
        <v>106.318218</v>
      </c>
      <c r="F4316" s="8">
        <v>-0.58451748312719398</v>
      </c>
      <c r="G4316" s="8">
        <v>1629.199496</v>
      </c>
      <c r="H4316" s="8">
        <v>-15.227112074630217</v>
      </c>
      <c r="I4316" s="8">
        <v>536.39988400000004</v>
      </c>
      <c r="J4316" s="9">
        <v>-0.64281940893278822</v>
      </c>
      <c r="K4316" s="6">
        <f t="shared" si="67"/>
        <v>2255.4631490333099</v>
      </c>
    </row>
    <row r="4317" spans="1:11" x14ac:dyDescent="0.25">
      <c r="A4317" s="5">
        <v>2019</v>
      </c>
      <c r="B4317" s="4">
        <v>6</v>
      </c>
      <c r="C4317" s="4">
        <v>29</v>
      </c>
      <c r="D4317" s="4">
        <v>21</v>
      </c>
      <c r="E4317" s="7">
        <v>107.79339299999999</v>
      </c>
      <c r="F4317" s="8">
        <v>-0.59262771667317149</v>
      </c>
      <c r="G4317" s="8">
        <v>1566.176635</v>
      </c>
      <c r="H4317" s="8">
        <v>-14.638076680212908</v>
      </c>
      <c r="I4317" s="8">
        <v>520.91982499999995</v>
      </c>
      <c r="J4317" s="9">
        <v>-0.62426817006521085</v>
      </c>
      <c r="K4317" s="6">
        <f t="shared" si="67"/>
        <v>2179.0348804330488</v>
      </c>
    </row>
    <row r="4318" spans="1:11" x14ac:dyDescent="0.25">
      <c r="A4318" s="5">
        <v>2019</v>
      </c>
      <c r="B4318" s="4">
        <v>6</v>
      </c>
      <c r="C4318" s="4">
        <v>29</v>
      </c>
      <c r="D4318" s="4">
        <v>22</v>
      </c>
      <c r="E4318" s="7">
        <v>104.592845</v>
      </c>
      <c r="F4318" s="8">
        <v>-0.57503170823002991</v>
      </c>
      <c r="G4318" s="8">
        <v>1537.847352</v>
      </c>
      <c r="H4318" s="8">
        <v>-14.373300531991637</v>
      </c>
      <c r="I4318" s="8">
        <v>503.94919099999998</v>
      </c>
      <c r="J4318" s="9">
        <v>-0.60393063226459742</v>
      </c>
      <c r="K4318" s="6">
        <f t="shared" si="67"/>
        <v>2130.8371251275139</v>
      </c>
    </row>
    <row r="4319" spans="1:11" x14ac:dyDescent="0.25">
      <c r="A4319" s="5">
        <v>2019</v>
      </c>
      <c r="B4319" s="4">
        <v>6</v>
      </c>
      <c r="C4319" s="4">
        <v>29</v>
      </c>
      <c r="D4319" s="4">
        <v>23</v>
      </c>
      <c r="E4319" s="7">
        <v>101.272908</v>
      </c>
      <c r="F4319" s="8">
        <v>-0.5567793216128949</v>
      </c>
      <c r="G4319" s="8">
        <v>1429.0204679999999</v>
      </c>
      <c r="H4319" s="8">
        <v>-13.356163488020451</v>
      </c>
      <c r="I4319" s="8">
        <v>481.131641</v>
      </c>
      <c r="J4319" s="9">
        <v>-0.5765861744416082</v>
      </c>
      <c r="K4319" s="6">
        <f t="shared" si="67"/>
        <v>1996.9354880159249</v>
      </c>
    </row>
    <row r="4320" spans="1:11" x14ac:dyDescent="0.25">
      <c r="A4320" s="5">
        <v>2019</v>
      </c>
      <c r="B4320" s="4">
        <v>6</v>
      </c>
      <c r="C4320" s="4">
        <v>29</v>
      </c>
      <c r="D4320" s="4">
        <v>24</v>
      </c>
      <c r="E4320" s="7">
        <v>91.108507000000003</v>
      </c>
      <c r="F4320" s="8">
        <v>-0.5008973645807</v>
      </c>
      <c r="G4320" s="8">
        <v>1305.247928</v>
      </c>
      <c r="H4320" s="8">
        <v>-12.199338714277919</v>
      </c>
      <c r="I4320" s="8">
        <v>433.11130500000002</v>
      </c>
      <c r="J4320" s="9">
        <v>-0.51903880180967477</v>
      </c>
      <c r="K4320" s="6">
        <f t="shared" si="67"/>
        <v>1816.2484651193315</v>
      </c>
    </row>
    <row r="4321" spans="1:11" x14ac:dyDescent="0.25">
      <c r="A4321" s="5">
        <v>2019</v>
      </c>
      <c r="B4321" s="4">
        <v>6</v>
      </c>
      <c r="C4321" s="4">
        <v>30</v>
      </c>
      <c r="D4321" s="4">
        <v>1</v>
      </c>
      <c r="E4321" s="7">
        <v>84.482598999999993</v>
      </c>
      <c r="F4321" s="8">
        <v>-0.4644693737767876</v>
      </c>
      <c r="G4321" s="8">
        <v>1215.806589</v>
      </c>
      <c r="H4321" s="8">
        <v>-11.363386274811909</v>
      </c>
      <c r="I4321" s="8">
        <v>399.10355700000002</v>
      </c>
      <c r="J4321" s="9">
        <v>-0.47828405685060393</v>
      </c>
      <c r="K4321" s="6">
        <f t="shared" si="67"/>
        <v>1687.0866052945607</v>
      </c>
    </row>
    <row r="4322" spans="1:11" x14ac:dyDescent="0.25">
      <c r="A4322" s="5">
        <v>2019</v>
      </c>
      <c r="B4322" s="4">
        <v>6</v>
      </c>
      <c r="C4322" s="4">
        <v>30</v>
      </c>
      <c r="D4322" s="4">
        <v>2</v>
      </c>
      <c r="E4322" s="7">
        <v>81.353238000000005</v>
      </c>
      <c r="F4322" s="8">
        <v>-0.47969227163887423</v>
      </c>
      <c r="G4322" s="8">
        <v>1125.192984</v>
      </c>
      <c r="H4322" s="8">
        <v>4.5414950015509259</v>
      </c>
      <c r="I4322" s="8">
        <v>385.29331500000001</v>
      </c>
      <c r="J4322" s="9">
        <v>-19.561662415657381</v>
      </c>
      <c r="K4322" s="6">
        <f t="shared" si="67"/>
        <v>1576.3396773142549</v>
      </c>
    </row>
    <row r="4323" spans="1:11" x14ac:dyDescent="0.25">
      <c r="A4323" s="5">
        <v>2019</v>
      </c>
      <c r="B4323" s="4">
        <v>6</v>
      </c>
      <c r="C4323" s="4">
        <v>30</v>
      </c>
      <c r="D4323" s="4">
        <v>3</v>
      </c>
      <c r="E4323" s="7">
        <v>79.835239000000001</v>
      </c>
      <c r="F4323" s="8">
        <v>-0.47074152294641852</v>
      </c>
      <c r="G4323" s="8">
        <v>1109.989519</v>
      </c>
      <c r="H4323" s="8">
        <v>4.4801308966501852</v>
      </c>
      <c r="I4323" s="8">
        <v>370.23535299999998</v>
      </c>
      <c r="J4323" s="9">
        <v>-18.797157146958916</v>
      </c>
      <c r="K4323" s="6">
        <f t="shared" si="67"/>
        <v>1545.2723432267451</v>
      </c>
    </row>
    <row r="4324" spans="1:11" x14ac:dyDescent="0.25">
      <c r="A4324" s="5">
        <v>2019</v>
      </c>
      <c r="B4324" s="4">
        <v>6</v>
      </c>
      <c r="C4324" s="4">
        <v>30</v>
      </c>
      <c r="D4324" s="4">
        <v>4</v>
      </c>
      <c r="E4324" s="7">
        <v>77.710821999999993</v>
      </c>
      <c r="F4324" s="8">
        <v>-0.45821508341320355</v>
      </c>
      <c r="G4324" s="8">
        <v>1081.331181</v>
      </c>
      <c r="H4324" s="8">
        <v>4.3644603400163584</v>
      </c>
      <c r="I4324" s="8">
        <v>359.24173200000001</v>
      </c>
      <c r="J4324" s="9">
        <v>-18.239001854989517</v>
      </c>
      <c r="K4324" s="6">
        <f t="shared" si="67"/>
        <v>1503.9509784016136</v>
      </c>
    </row>
    <row r="4325" spans="1:11" x14ac:dyDescent="0.25">
      <c r="A4325" s="5">
        <v>2019</v>
      </c>
      <c r="B4325" s="4">
        <v>6</v>
      </c>
      <c r="C4325" s="4">
        <v>30</v>
      </c>
      <c r="D4325" s="4">
        <v>5</v>
      </c>
      <c r="E4325" s="7">
        <v>79.777101000000002</v>
      </c>
      <c r="F4325" s="8">
        <v>-0.47039871730064275</v>
      </c>
      <c r="G4325" s="8">
        <v>1092.893867</v>
      </c>
      <c r="H4325" s="8">
        <v>4.4111295615812001</v>
      </c>
      <c r="I4325" s="8">
        <v>356.38010300000002</v>
      </c>
      <c r="J4325" s="9">
        <v>-18.09371456793432</v>
      </c>
      <c r="K4325" s="6">
        <f t="shared" si="67"/>
        <v>1514.8980872763464</v>
      </c>
    </row>
    <row r="4326" spans="1:11" x14ac:dyDescent="0.25">
      <c r="A4326" s="5">
        <v>2019</v>
      </c>
      <c r="B4326" s="4">
        <v>6</v>
      </c>
      <c r="C4326" s="4">
        <v>30</v>
      </c>
      <c r="D4326" s="4">
        <v>6</v>
      </c>
      <c r="E4326" s="7">
        <v>78.215556000000007</v>
      </c>
      <c r="F4326" s="8">
        <v>-0.46119120341758962</v>
      </c>
      <c r="G4326" s="8">
        <v>1096.979734</v>
      </c>
      <c r="H4326" s="8">
        <v>4.4276209055740656</v>
      </c>
      <c r="I4326" s="8">
        <v>355.41581200000002</v>
      </c>
      <c r="J4326" s="9">
        <v>-18.04475671095085</v>
      </c>
      <c r="K4326" s="6">
        <f t="shared" si="67"/>
        <v>1516.5327749912055</v>
      </c>
    </row>
    <row r="4327" spans="1:11" x14ac:dyDescent="0.25">
      <c r="A4327" s="5">
        <v>2019</v>
      </c>
      <c r="B4327" s="4">
        <v>6</v>
      </c>
      <c r="C4327" s="4">
        <v>30</v>
      </c>
      <c r="D4327" s="4">
        <v>7</v>
      </c>
      <c r="E4327" s="7">
        <v>81.812513999999993</v>
      </c>
      <c r="F4327" s="8">
        <v>-0.48240035251144148</v>
      </c>
      <c r="G4327" s="8">
        <v>1139.72597</v>
      </c>
      <c r="H4327" s="8">
        <v>4.6001529244273893</v>
      </c>
      <c r="I4327" s="8">
        <v>358.00716999999997</v>
      </c>
      <c r="J4327" s="9">
        <v>-18.176322114295864</v>
      </c>
      <c r="K4327" s="6">
        <f t="shared" si="67"/>
        <v>1565.4870844576201</v>
      </c>
    </row>
    <row r="4328" spans="1:11" x14ac:dyDescent="0.25">
      <c r="A4328" s="5">
        <v>2019</v>
      </c>
      <c r="B4328" s="4">
        <v>6</v>
      </c>
      <c r="C4328" s="4">
        <v>30</v>
      </c>
      <c r="D4328" s="4">
        <v>8</v>
      </c>
      <c r="E4328" s="7">
        <v>89.916900999999996</v>
      </c>
      <c r="F4328" s="8">
        <v>-0.53018716353266426</v>
      </c>
      <c r="G4328" s="8">
        <v>1229.753729</v>
      </c>
      <c r="H4328" s="8">
        <v>4.9635222515679258</v>
      </c>
      <c r="I4328" s="8">
        <v>392.52659399999999</v>
      </c>
      <c r="J4328" s="9">
        <v>-19.928902013251392</v>
      </c>
      <c r="K4328" s="6">
        <f t="shared" si="67"/>
        <v>1696.7016570747837</v>
      </c>
    </row>
    <row r="4329" spans="1:11" x14ac:dyDescent="0.25">
      <c r="A4329" s="5">
        <v>2019</v>
      </c>
      <c r="B4329" s="4">
        <v>6</v>
      </c>
      <c r="C4329" s="4">
        <v>30</v>
      </c>
      <c r="D4329" s="4">
        <v>9</v>
      </c>
      <c r="E4329" s="7">
        <v>93.495807999999997</v>
      </c>
      <c r="F4329" s="8">
        <v>-0.55128987647955729</v>
      </c>
      <c r="G4329" s="8">
        <v>1336.0021630000001</v>
      </c>
      <c r="H4329" s="8">
        <v>5.3923613385468165</v>
      </c>
      <c r="I4329" s="8">
        <v>421.46919300000002</v>
      </c>
      <c r="J4329" s="9">
        <v>-21.398341863433441</v>
      </c>
      <c r="K4329" s="6">
        <f t="shared" si="67"/>
        <v>1834.409893598634</v>
      </c>
    </row>
    <row r="4330" spans="1:11" x14ac:dyDescent="0.25">
      <c r="A4330" s="5">
        <v>2019</v>
      </c>
      <c r="B4330" s="4">
        <v>6</v>
      </c>
      <c r="C4330" s="4">
        <v>30</v>
      </c>
      <c r="D4330" s="4">
        <v>10</v>
      </c>
      <c r="E4330" s="7">
        <v>96.475722000000005</v>
      </c>
      <c r="F4330" s="8">
        <v>-0.56886067945052798</v>
      </c>
      <c r="G4330" s="8">
        <v>1403.893734</v>
      </c>
      <c r="H4330" s="8">
        <v>5.6663847591762675</v>
      </c>
      <c r="I4330" s="8">
        <v>450.41993000000002</v>
      </c>
      <c r="J4330" s="9">
        <v>-22.868194886651558</v>
      </c>
      <c r="K4330" s="6">
        <f t="shared" si="67"/>
        <v>1933.0187151930743</v>
      </c>
    </row>
    <row r="4331" spans="1:11" x14ac:dyDescent="0.25">
      <c r="A4331" s="5">
        <v>2019</v>
      </c>
      <c r="B4331" s="4">
        <v>6</v>
      </c>
      <c r="C4331" s="4">
        <v>30</v>
      </c>
      <c r="D4331" s="4">
        <v>11</v>
      </c>
      <c r="E4331" s="7">
        <v>95.485074999999995</v>
      </c>
      <c r="F4331" s="8">
        <v>-0.5630194158265498</v>
      </c>
      <c r="G4331" s="8">
        <v>1440.251479</v>
      </c>
      <c r="H4331" s="8">
        <v>5.8131316013030077</v>
      </c>
      <c r="I4331" s="8">
        <v>474.42383100000001</v>
      </c>
      <c r="J4331" s="9">
        <v>-24.086892927184291</v>
      </c>
      <c r="K4331" s="6">
        <f t="shared" si="67"/>
        <v>1991.3236042582923</v>
      </c>
    </row>
    <row r="4332" spans="1:11" x14ac:dyDescent="0.25">
      <c r="A4332" s="5">
        <v>2019</v>
      </c>
      <c r="B4332" s="4">
        <v>6</v>
      </c>
      <c r="C4332" s="4">
        <v>30</v>
      </c>
      <c r="D4332" s="4">
        <v>12</v>
      </c>
      <c r="E4332" s="7">
        <v>93.464464000000007</v>
      </c>
      <c r="F4332" s="8">
        <v>-0.55110505931761167</v>
      </c>
      <c r="G4332" s="8">
        <v>1483.9673780000001</v>
      </c>
      <c r="H4332" s="8">
        <v>5.9895773662694962</v>
      </c>
      <c r="I4332" s="8">
        <v>496.34217000000001</v>
      </c>
      <c r="J4332" s="9">
        <v>-25.199705248441248</v>
      </c>
      <c r="K4332" s="6">
        <f t="shared" si="67"/>
        <v>2054.0127790585107</v>
      </c>
    </row>
    <row r="4333" spans="1:11" x14ac:dyDescent="0.25">
      <c r="A4333" s="5">
        <v>2019</v>
      </c>
      <c r="B4333" s="4">
        <v>6</v>
      </c>
      <c r="C4333" s="4">
        <v>30</v>
      </c>
      <c r="D4333" s="4">
        <v>13</v>
      </c>
      <c r="E4333" s="7">
        <v>97.027810000000002</v>
      </c>
      <c r="F4333" s="8">
        <v>-0.57211601818534963</v>
      </c>
      <c r="G4333" s="8">
        <v>1535.7851479999999</v>
      </c>
      <c r="H4333" s="8">
        <v>6.1987238387349821</v>
      </c>
      <c r="I4333" s="8">
        <v>520.98242000000005</v>
      </c>
      <c r="J4333" s="9">
        <v>-26.45071125755771</v>
      </c>
      <c r="K4333" s="6">
        <f t="shared" si="67"/>
        <v>2132.9712745629922</v>
      </c>
    </row>
    <row r="4334" spans="1:11" x14ac:dyDescent="0.25">
      <c r="A4334" s="5">
        <v>2019</v>
      </c>
      <c r="B4334" s="4">
        <v>6</v>
      </c>
      <c r="C4334" s="4">
        <v>30</v>
      </c>
      <c r="D4334" s="4">
        <v>14</v>
      </c>
      <c r="E4334" s="7">
        <v>96.037829000000002</v>
      </c>
      <c r="F4334" s="8">
        <v>-0.56627868157227801</v>
      </c>
      <c r="G4334" s="8">
        <v>1577.5782139999999</v>
      </c>
      <c r="H4334" s="8">
        <v>6.3674086803909873</v>
      </c>
      <c r="I4334" s="8">
        <v>533.88256200000001</v>
      </c>
      <c r="J4334" s="9">
        <v>-27.105662208155032</v>
      </c>
      <c r="K4334" s="6">
        <f t="shared" si="67"/>
        <v>2186.1940727906635</v>
      </c>
    </row>
    <row r="4335" spans="1:11" x14ac:dyDescent="0.25">
      <c r="A4335" s="5">
        <v>2019</v>
      </c>
      <c r="B4335" s="4">
        <v>6</v>
      </c>
      <c r="C4335" s="4">
        <v>30</v>
      </c>
      <c r="D4335" s="4">
        <v>15</v>
      </c>
      <c r="E4335" s="7">
        <v>94.040876999999995</v>
      </c>
      <c r="F4335" s="8">
        <v>-0.55450382829312772</v>
      </c>
      <c r="G4335" s="8">
        <v>1610.6312129999999</v>
      </c>
      <c r="H4335" s="8">
        <v>6.5008169329123771</v>
      </c>
      <c r="I4335" s="8">
        <v>551.678718</v>
      </c>
      <c r="J4335" s="9">
        <v>-28.009187866180984</v>
      </c>
      <c r="K4335" s="6">
        <f t="shared" si="67"/>
        <v>2234.2879332384382</v>
      </c>
    </row>
    <row r="4336" spans="1:11" x14ac:dyDescent="0.25">
      <c r="A4336" s="5">
        <v>2019</v>
      </c>
      <c r="B4336" s="4">
        <v>6</v>
      </c>
      <c r="C4336" s="4">
        <v>30</v>
      </c>
      <c r="D4336" s="4">
        <v>16</v>
      </c>
      <c r="E4336" s="7">
        <v>96.95823</v>
      </c>
      <c r="F4336" s="8">
        <v>-0.57170574578462929</v>
      </c>
      <c r="G4336" s="8">
        <v>1682.0009050000001</v>
      </c>
      <c r="H4336" s="8">
        <v>6.7888787179476724</v>
      </c>
      <c r="I4336" s="8">
        <v>570.902286</v>
      </c>
      <c r="J4336" s="9">
        <v>-28.985184419976456</v>
      </c>
      <c r="K4336" s="6">
        <f t="shared" si="67"/>
        <v>2327.0934095521866</v>
      </c>
    </row>
    <row r="4337" spans="1:11" x14ac:dyDescent="0.25">
      <c r="A4337" s="5">
        <v>2019</v>
      </c>
      <c r="B4337" s="4">
        <v>6</v>
      </c>
      <c r="C4337" s="4">
        <v>30</v>
      </c>
      <c r="D4337" s="4">
        <v>17</v>
      </c>
      <c r="E4337" s="7">
        <v>100.485674</v>
      </c>
      <c r="F4337" s="8">
        <v>-0.59250501164100389</v>
      </c>
      <c r="G4337" s="8">
        <v>1731.785926</v>
      </c>
      <c r="H4337" s="8">
        <v>6.9898206250148842</v>
      </c>
      <c r="I4337" s="8">
        <v>582.36577799999998</v>
      </c>
      <c r="J4337" s="9">
        <v>-29.567195453852268</v>
      </c>
      <c r="K4337" s="6">
        <f t="shared" si="67"/>
        <v>2391.4674981595213</v>
      </c>
    </row>
    <row r="4338" spans="1:11" x14ac:dyDescent="0.25">
      <c r="A4338" s="5">
        <v>2019</v>
      </c>
      <c r="B4338" s="4">
        <v>6</v>
      </c>
      <c r="C4338" s="4">
        <v>30</v>
      </c>
      <c r="D4338" s="4">
        <v>18</v>
      </c>
      <c r="E4338" s="7">
        <v>103.17923500000001</v>
      </c>
      <c r="F4338" s="8">
        <v>-0.60838735912529063</v>
      </c>
      <c r="G4338" s="8">
        <v>1779.280068</v>
      </c>
      <c r="H4338" s="8">
        <v>7.1815161044242632</v>
      </c>
      <c r="I4338" s="8">
        <v>586.93391399999996</v>
      </c>
      <c r="J4338" s="9">
        <v>-29.799123522214444</v>
      </c>
      <c r="K4338" s="6">
        <f t="shared" si="67"/>
        <v>2446.1672222230845</v>
      </c>
    </row>
    <row r="4339" spans="1:11" x14ac:dyDescent="0.25">
      <c r="A4339" s="5">
        <v>2019</v>
      </c>
      <c r="B4339" s="4">
        <v>6</v>
      </c>
      <c r="C4339" s="4">
        <v>30</v>
      </c>
      <c r="D4339" s="4">
        <v>19</v>
      </c>
      <c r="E4339" s="7">
        <v>102.134929</v>
      </c>
      <c r="F4339" s="8">
        <v>-0.60222969988834529</v>
      </c>
      <c r="G4339" s="8">
        <v>1777.744289</v>
      </c>
      <c r="H4339" s="8">
        <v>7.1753174054000368</v>
      </c>
      <c r="I4339" s="8">
        <v>574.43576299999995</v>
      </c>
      <c r="J4339" s="9">
        <v>-29.164581989403501</v>
      </c>
      <c r="K4339" s="6">
        <f t="shared" si="67"/>
        <v>2431.7234867161083</v>
      </c>
    </row>
    <row r="4340" spans="1:11" x14ac:dyDescent="0.25">
      <c r="A4340" s="5">
        <v>2019</v>
      </c>
      <c r="B4340" s="4">
        <v>6</v>
      </c>
      <c r="C4340" s="4">
        <v>30</v>
      </c>
      <c r="D4340" s="4">
        <v>20</v>
      </c>
      <c r="E4340" s="7">
        <v>104.75824299999999</v>
      </c>
      <c r="F4340" s="8">
        <v>-0.61769784206459222</v>
      </c>
      <c r="G4340" s="8">
        <v>1763.801719</v>
      </c>
      <c r="H4340" s="8">
        <v>7.119042514901988</v>
      </c>
      <c r="I4340" s="8">
        <v>562.80830200000003</v>
      </c>
      <c r="J4340" s="9">
        <v>-28.574246112869488</v>
      </c>
      <c r="K4340" s="6">
        <f t="shared" si="67"/>
        <v>2409.295362559968</v>
      </c>
    </row>
    <row r="4341" spans="1:11" x14ac:dyDescent="0.25">
      <c r="A4341" s="5">
        <v>2019</v>
      </c>
      <c r="B4341" s="4">
        <v>6</v>
      </c>
      <c r="C4341" s="4">
        <v>30</v>
      </c>
      <c r="D4341" s="4">
        <v>21</v>
      </c>
      <c r="E4341" s="7">
        <v>104.10489800000001</v>
      </c>
      <c r="F4341" s="8">
        <v>-0.61384545026165149</v>
      </c>
      <c r="G4341" s="8">
        <v>1697.4719660000001</v>
      </c>
      <c r="H4341" s="8">
        <v>6.8513228917021269</v>
      </c>
      <c r="I4341" s="8">
        <v>536.48684400000002</v>
      </c>
      <c r="J4341" s="9">
        <v>-27.237883773741171</v>
      </c>
      <c r="K4341" s="6">
        <f t="shared" si="67"/>
        <v>2317.0633016676998</v>
      </c>
    </row>
    <row r="4342" spans="1:11" x14ac:dyDescent="0.25">
      <c r="A4342" s="5">
        <v>2019</v>
      </c>
      <c r="B4342" s="4">
        <v>6</v>
      </c>
      <c r="C4342" s="4">
        <v>30</v>
      </c>
      <c r="D4342" s="4">
        <v>22</v>
      </c>
      <c r="E4342" s="7">
        <v>100.740403</v>
      </c>
      <c r="F4342" s="8">
        <v>-0.59400699897016584</v>
      </c>
      <c r="G4342" s="8">
        <v>1646.9057829999999</v>
      </c>
      <c r="H4342" s="8">
        <v>6.6472280647635236</v>
      </c>
      <c r="I4342" s="8">
        <v>529.30379200000004</v>
      </c>
      <c r="J4342" s="9">
        <v>-26.87319424275849</v>
      </c>
      <c r="K4342" s="6">
        <f t="shared" si="67"/>
        <v>2256.1300048230351</v>
      </c>
    </row>
    <row r="4343" spans="1:11" x14ac:dyDescent="0.25">
      <c r="A4343" s="5">
        <v>2019</v>
      </c>
      <c r="B4343" s="4">
        <v>6</v>
      </c>
      <c r="C4343" s="4">
        <v>30</v>
      </c>
      <c r="D4343" s="4">
        <v>23</v>
      </c>
      <c r="E4343" s="7">
        <v>93.395039999999995</v>
      </c>
      <c r="F4343" s="8">
        <v>-0.55069570675728385</v>
      </c>
      <c r="G4343" s="8">
        <v>1510.919956</v>
      </c>
      <c r="H4343" s="8">
        <v>6.0983631479144966</v>
      </c>
      <c r="I4343" s="8">
        <v>479.97881799999999</v>
      </c>
      <c r="J4343" s="9">
        <v>-24.368924242514442</v>
      </c>
      <c r="K4343" s="6">
        <f t="shared" si="67"/>
        <v>2065.4725571986428</v>
      </c>
    </row>
    <row r="4344" spans="1:11" x14ac:dyDescent="0.25">
      <c r="A4344" s="5">
        <v>2019</v>
      </c>
      <c r="B4344" s="4">
        <v>6</v>
      </c>
      <c r="C4344" s="4">
        <v>30</v>
      </c>
      <c r="D4344" s="4">
        <v>24</v>
      </c>
      <c r="E4344" s="7">
        <v>85.852208000000005</v>
      </c>
      <c r="F4344" s="8">
        <v>-0.50622005581060137</v>
      </c>
      <c r="G4344" s="8">
        <v>1370.733086</v>
      </c>
      <c r="H4344" s="8">
        <v>5.5325420146145134</v>
      </c>
      <c r="I4344" s="8">
        <v>445.85894500000001</v>
      </c>
      <c r="J4344" s="9">
        <v>-22.636629880513635</v>
      </c>
      <c r="K4344" s="6">
        <f t="shared" si="67"/>
        <v>1884.8339310782901</v>
      </c>
    </row>
    <row r="4345" spans="1:11" x14ac:dyDescent="0.25">
      <c r="A4345" s="5">
        <v>2018</v>
      </c>
      <c r="B4345" s="4">
        <v>7</v>
      </c>
      <c r="C4345" s="4">
        <v>1</v>
      </c>
      <c r="D4345" s="4">
        <v>1</v>
      </c>
      <c r="E4345" s="7">
        <v>88.998046000000002</v>
      </c>
      <c r="F4345" s="8">
        <v>0.31578732000907972</v>
      </c>
      <c r="G4345" s="8">
        <v>1216.5707279999999</v>
      </c>
      <c r="H4345" s="8">
        <v>39.368255150611695</v>
      </c>
      <c r="I4345" s="8">
        <v>377.68425100000002</v>
      </c>
      <c r="J4345" s="9">
        <v>0.90903880241453872</v>
      </c>
      <c r="K4345" s="6">
        <f t="shared" si="67"/>
        <v>1723.846106273035</v>
      </c>
    </row>
    <row r="4346" spans="1:11" x14ac:dyDescent="0.25">
      <c r="A4346" s="5">
        <v>2018</v>
      </c>
      <c r="B4346" s="4">
        <v>7</v>
      </c>
      <c r="C4346" s="4">
        <v>1</v>
      </c>
      <c r="D4346" s="4">
        <v>2</v>
      </c>
      <c r="E4346" s="7">
        <v>84.478523999999993</v>
      </c>
      <c r="F4346" s="8">
        <v>-1.123176190494825</v>
      </c>
      <c r="G4346" s="8">
        <v>1145.767202</v>
      </c>
      <c r="H4346" s="8">
        <v>-38.348478969370149</v>
      </c>
      <c r="I4346" s="8">
        <v>363.42027400000001</v>
      </c>
      <c r="J4346" s="9">
        <v>-6.7875772800136325</v>
      </c>
      <c r="K4346" s="6">
        <f t="shared" si="67"/>
        <v>1547.4067675601216</v>
      </c>
    </row>
    <row r="4347" spans="1:11" x14ac:dyDescent="0.25">
      <c r="A4347" s="5">
        <v>2018</v>
      </c>
      <c r="B4347" s="4">
        <v>7</v>
      </c>
      <c r="C4347" s="4">
        <v>1</v>
      </c>
      <c r="D4347" s="4">
        <v>3</v>
      </c>
      <c r="E4347" s="7">
        <v>84.993083999999996</v>
      </c>
      <c r="F4347" s="8">
        <v>-1.1300174740923108</v>
      </c>
      <c r="G4347" s="8">
        <v>1107.2139689999999</v>
      </c>
      <c r="H4347" s="8">
        <v>-37.058114013626074</v>
      </c>
      <c r="I4347" s="8">
        <v>349.38064500000002</v>
      </c>
      <c r="J4347" s="9">
        <v>-6.5253600245717411</v>
      </c>
      <c r="K4347" s="6">
        <f t="shared" si="67"/>
        <v>1496.8742064877099</v>
      </c>
    </row>
    <row r="4348" spans="1:11" x14ac:dyDescent="0.25">
      <c r="A4348" s="5">
        <v>2018</v>
      </c>
      <c r="B4348" s="4">
        <v>7</v>
      </c>
      <c r="C4348" s="4">
        <v>1</v>
      </c>
      <c r="D4348" s="4">
        <v>4</v>
      </c>
      <c r="E4348" s="7">
        <v>81.914492999999993</v>
      </c>
      <c r="F4348" s="8">
        <v>-1.0890863599138523</v>
      </c>
      <c r="G4348" s="8">
        <v>1091.262682</v>
      </c>
      <c r="H4348" s="8">
        <v>-36.5242293004085</v>
      </c>
      <c r="I4348" s="8">
        <v>344.98141800000002</v>
      </c>
      <c r="J4348" s="9">
        <v>-6.4431959424577565</v>
      </c>
      <c r="K4348" s="6">
        <f t="shared" si="67"/>
        <v>1474.10208139722</v>
      </c>
    </row>
    <row r="4349" spans="1:11" x14ac:dyDescent="0.25">
      <c r="A4349" s="5">
        <v>2018</v>
      </c>
      <c r="B4349" s="4">
        <v>7</v>
      </c>
      <c r="C4349" s="4">
        <v>1</v>
      </c>
      <c r="D4349" s="4">
        <v>5</v>
      </c>
      <c r="E4349" s="7">
        <v>80.625226999999995</v>
      </c>
      <c r="F4349" s="8">
        <v>-1.0719450462894038</v>
      </c>
      <c r="G4349" s="8">
        <v>1073.1669380000001</v>
      </c>
      <c r="H4349" s="8">
        <v>-35.918570265128224</v>
      </c>
      <c r="I4349" s="8">
        <v>342.06504100000001</v>
      </c>
      <c r="J4349" s="9">
        <v>-6.3887269552235599</v>
      </c>
      <c r="K4349" s="6">
        <f t="shared" si="67"/>
        <v>1452.477963733359</v>
      </c>
    </row>
    <row r="4350" spans="1:11" x14ac:dyDescent="0.25">
      <c r="A4350" s="5">
        <v>2018</v>
      </c>
      <c r="B4350" s="4">
        <v>7</v>
      </c>
      <c r="C4350" s="4">
        <v>1</v>
      </c>
      <c r="D4350" s="4">
        <v>6</v>
      </c>
      <c r="E4350" s="7">
        <v>81.387486999999993</v>
      </c>
      <c r="F4350" s="8">
        <v>-1.0820796017057197</v>
      </c>
      <c r="G4350" s="8">
        <v>1088.483522</v>
      </c>
      <c r="H4350" s="8">
        <v>-36.43121166242193</v>
      </c>
      <c r="I4350" s="8">
        <v>336.164829</v>
      </c>
      <c r="J4350" s="9">
        <v>-6.2785290719913665</v>
      </c>
      <c r="K4350" s="6">
        <f t="shared" si="67"/>
        <v>1462.2440176638811</v>
      </c>
    </row>
    <row r="4351" spans="1:11" x14ac:dyDescent="0.25">
      <c r="A4351" s="5">
        <v>2018</v>
      </c>
      <c r="B4351" s="4">
        <v>7</v>
      </c>
      <c r="C4351" s="4">
        <v>1</v>
      </c>
      <c r="D4351" s="4">
        <v>7</v>
      </c>
      <c r="E4351" s="7">
        <v>82.207033999999993</v>
      </c>
      <c r="F4351" s="8">
        <v>-1.0929758109883472</v>
      </c>
      <c r="G4351" s="8">
        <v>1128.5469350000001</v>
      </c>
      <c r="H4351" s="8">
        <v>-37.772121882394956</v>
      </c>
      <c r="I4351" s="8">
        <v>350.417574</v>
      </c>
      <c r="J4351" s="9">
        <v>-6.5447266813735769</v>
      </c>
      <c r="K4351" s="6">
        <f t="shared" si="67"/>
        <v>1515.7617186252432</v>
      </c>
    </row>
    <row r="4352" spans="1:11" x14ac:dyDescent="0.25">
      <c r="A4352" s="5">
        <v>2018</v>
      </c>
      <c r="B4352" s="4">
        <v>7</v>
      </c>
      <c r="C4352" s="4">
        <v>1</v>
      </c>
      <c r="D4352" s="4">
        <v>8</v>
      </c>
      <c r="E4352" s="7">
        <v>91.107832999999999</v>
      </c>
      <c r="F4352" s="8">
        <v>-1.2113155385288064</v>
      </c>
      <c r="G4352" s="8">
        <v>1223.2769940000001</v>
      </c>
      <c r="H4352" s="8">
        <v>-40.942708079126298</v>
      </c>
      <c r="I4352" s="8">
        <v>372.66576400000002</v>
      </c>
      <c r="J4352" s="9">
        <v>-6.9602547071034415</v>
      </c>
      <c r="K4352" s="6">
        <f t="shared" si="67"/>
        <v>1637.9363126752417</v>
      </c>
    </row>
    <row r="4353" spans="1:11" x14ac:dyDescent="0.25">
      <c r="A4353" s="5">
        <v>2018</v>
      </c>
      <c r="B4353" s="4">
        <v>7</v>
      </c>
      <c r="C4353" s="4">
        <v>1</v>
      </c>
      <c r="D4353" s="4">
        <v>9</v>
      </c>
      <c r="E4353" s="7">
        <v>96.692183</v>
      </c>
      <c r="F4353" s="8">
        <v>-1.2855617334480003</v>
      </c>
      <c r="G4353" s="8">
        <v>1332.4744659999999</v>
      </c>
      <c r="H4353" s="8">
        <v>-44.59751417864701</v>
      </c>
      <c r="I4353" s="8">
        <v>401.04299200000003</v>
      </c>
      <c r="J4353" s="9">
        <v>-7.4902543846738974</v>
      </c>
      <c r="K4353" s="6">
        <f t="shared" si="67"/>
        <v>1776.836310703231</v>
      </c>
    </row>
    <row r="4354" spans="1:11" x14ac:dyDescent="0.25">
      <c r="A4354" s="5">
        <v>2018</v>
      </c>
      <c r="B4354" s="4">
        <v>7</v>
      </c>
      <c r="C4354" s="4">
        <v>1</v>
      </c>
      <c r="D4354" s="4">
        <v>10</v>
      </c>
      <c r="E4354" s="7">
        <v>101.887585</v>
      </c>
      <c r="F4354" s="8">
        <v>-1.3546367071827354</v>
      </c>
      <c r="G4354" s="8">
        <v>1428.001532</v>
      </c>
      <c r="H4354" s="8">
        <v>-47.79477595670464</v>
      </c>
      <c r="I4354" s="8">
        <v>431.076367</v>
      </c>
      <c r="J4354" s="9">
        <v>-8.051185814140954</v>
      </c>
      <c r="K4354" s="6">
        <f t="shared" si="67"/>
        <v>1903.7648855219716</v>
      </c>
    </row>
    <row r="4355" spans="1:11" x14ac:dyDescent="0.25">
      <c r="A4355" s="5">
        <v>2018</v>
      </c>
      <c r="B4355" s="4">
        <v>7</v>
      </c>
      <c r="C4355" s="4">
        <v>1</v>
      </c>
      <c r="D4355" s="4">
        <v>11</v>
      </c>
      <c r="E4355" s="7">
        <v>98.628587999999993</v>
      </c>
      <c r="F4355" s="8">
        <v>-1.3113070221696062</v>
      </c>
      <c r="G4355" s="8">
        <v>1466.8420080000001</v>
      </c>
      <c r="H4355" s="8">
        <v>-49.09475484809407</v>
      </c>
      <c r="I4355" s="8">
        <v>444.47462200000001</v>
      </c>
      <c r="J4355" s="9">
        <v>-8.3014241682891026</v>
      </c>
      <c r="K4355" s="6">
        <f t="shared" ref="K4355:K4418" si="68">SUM(E4355:J4355)</f>
        <v>1951.2377319614475</v>
      </c>
    </row>
    <row r="4356" spans="1:11" x14ac:dyDescent="0.25">
      <c r="A4356" s="5">
        <v>2018</v>
      </c>
      <c r="B4356" s="4">
        <v>7</v>
      </c>
      <c r="C4356" s="4">
        <v>1</v>
      </c>
      <c r="D4356" s="4">
        <v>12</v>
      </c>
      <c r="E4356" s="7">
        <v>101.25792199999999</v>
      </c>
      <c r="F4356" s="8">
        <v>-1.3462650825833808</v>
      </c>
      <c r="G4356" s="8">
        <v>1528.975083</v>
      </c>
      <c r="H4356" s="8">
        <v>-51.174329927377755</v>
      </c>
      <c r="I4356" s="8">
        <v>462.58168599999999</v>
      </c>
      <c r="J4356" s="9">
        <v>-8.6396086478213387</v>
      </c>
      <c r="K4356" s="6">
        <f t="shared" si="68"/>
        <v>2031.6544873422174</v>
      </c>
    </row>
    <row r="4357" spans="1:11" x14ac:dyDescent="0.25">
      <c r="A4357" s="5">
        <v>2018</v>
      </c>
      <c r="B4357" s="4">
        <v>7</v>
      </c>
      <c r="C4357" s="4">
        <v>1</v>
      </c>
      <c r="D4357" s="4">
        <v>13</v>
      </c>
      <c r="E4357" s="7">
        <v>100.255876</v>
      </c>
      <c r="F4357" s="8">
        <v>-1.3329424751834154</v>
      </c>
      <c r="G4357" s="8">
        <v>1585.402284</v>
      </c>
      <c r="H4357" s="8">
        <v>-53.062931143289433</v>
      </c>
      <c r="I4357" s="8">
        <v>473.76682399999999</v>
      </c>
      <c r="J4357" s="9">
        <v>-8.8485127569041939</v>
      </c>
      <c r="K4357" s="6">
        <f t="shared" si="68"/>
        <v>2096.1805976246228</v>
      </c>
    </row>
    <row r="4358" spans="1:11" x14ac:dyDescent="0.25">
      <c r="A4358" s="5">
        <v>2018</v>
      </c>
      <c r="B4358" s="4">
        <v>7</v>
      </c>
      <c r="C4358" s="4">
        <v>1</v>
      </c>
      <c r="D4358" s="4">
        <v>14</v>
      </c>
      <c r="E4358" s="7">
        <v>98.238247000000001</v>
      </c>
      <c r="F4358" s="8">
        <v>-1.3061172804859811</v>
      </c>
      <c r="G4358" s="8">
        <v>1625.9938669999999</v>
      </c>
      <c r="H4358" s="8">
        <v>-54.421519052152391</v>
      </c>
      <c r="I4358" s="8">
        <v>485.89543700000002</v>
      </c>
      <c r="J4358" s="9">
        <v>-9.0750380883910058</v>
      </c>
      <c r="K4358" s="6">
        <f t="shared" si="68"/>
        <v>2145.3248765789704</v>
      </c>
    </row>
    <row r="4359" spans="1:11" x14ac:dyDescent="0.25">
      <c r="A4359" s="5">
        <v>2018</v>
      </c>
      <c r="B4359" s="4">
        <v>7</v>
      </c>
      <c r="C4359" s="4">
        <v>1</v>
      </c>
      <c r="D4359" s="4">
        <v>15</v>
      </c>
      <c r="E4359" s="7">
        <v>101.889748</v>
      </c>
      <c r="F4359" s="8">
        <v>-1.3546654651437531</v>
      </c>
      <c r="G4359" s="8">
        <v>1671.2578920000001</v>
      </c>
      <c r="H4359" s="8">
        <v>-55.936492170384092</v>
      </c>
      <c r="I4359" s="8">
        <v>502.89034299999997</v>
      </c>
      <c r="J4359" s="9">
        <v>-9.392450863886209</v>
      </c>
      <c r="K4359" s="6">
        <f t="shared" si="68"/>
        <v>2209.3543745005859</v>
      </c>
    </row>
    <row r="4360" spans="1:11" x14ac:dyDescent="0.25">
      <c r="A4360" s="5">
        <v>2018</v>
      </c>
      <c r="B4360" s="4">
        <v>7</v>
      </c>
      <c r="C4360" s="4">
        <v>1</v>
      </c>
      <c r="D4360" s="4">
        <v>16</v>
      </c>
      <c r="E4360" s="7">
        <v>100.000939</v>
      </c>
      <c r="F4360" s="8">
        <v>-1.3295529845185905</v>
      </c>
      <c r="G4360" s="8">
        <v>1715.4860610000001</v>
      </c>
      <c r="H4360" s="8">
        <v>-57.416795504071459</v>
      </c>
      <c r="I4360" s="8">
        <v>511.59237899999999</v>
      </c>
      <c r="J4360" s="9">
        <v>-9.5549782352773303</v>
      </c>
      <c r="K4360" s="6">
        <f t="shared" si="68"/>
        <v>2258.7780522761327</v>
      </c>
    </row>
    <row r="4361" spans="1:11" x14ac:dyDescent="0.25">
      <c r="A4361" s="5">
        <v>2018</v>
      </c>
      <c r="B4361" s="4">
        <v>7</v>
      </c>
      <c r="C4361" s="4">
        <v>1</v>
      </c>
      <c r="D4361" s="4">
        <v>17</v>
      </c>
      <c r="E4361" s="7">
        <v>104.2423</v>
      </c>
      <c r="F4361" s="8">
        <v>-1.385943596770449</v>
      </c>
      <c r="G4361" s="8">
        <v>1755.5982059999999</v>
      </c>
      <c r="H4361" s="8">
        <v>-58.759336769228753</v>
      </c>
      <c r="I4361" s="8">
        <v>526.75373500000001</v>
      </c>
      <c r="J4361" s="9">
        <v>-9.838145914358984</v>
      </c>
      <c r="K4361" s="6">
        <f t="shared" si="68"/>
        <v>2316.6108147196414</v>
      </c>
    </row>
    <row r="4362" spans="1:11" x14ac:dyDescent="0.25">
      <c r="A4362" s="5">
        <v>2018</v>
      </c>
      <c r="B4362" s="4">
        <v>7</v>
      </c>
      <c r="C4362" s="4">
        <v>1</v>
      </c>
      <c r="D4362" s="4">
        <v>18</v>
      </c>
      <c r="E4362" s="7">
        <v>106.16570299999999</v>
      </c>
      <c r="F4362" s="8">
        <v>-1.4115160186362277</v>
      </c>
      <c r="G4362" s="8">
        <v>1780.712276</v>
      </c>
      <c r="H4362" s="8">
        <v>-59.599897036226423</v>
      </c>
      <c r="I4362" s="8">
        <v>524.45550400000002</v>
      </c>
      <c r="J4362" s="9">
        <v>-9.7952220005439194</v>
      </c>
      <c r="K4362" s="6">
        <f t="shared" si="68"/>
        <v>2340.5268479445936</v>
      </c>
    </row>
    <row r="4363" spans="1:11" x14ac:dyDescent="0.25">
      <c r="A4363" s="5">
        <v>2018</v>
      </c>
      <c r="B4363" s="4">
        <v>7</v>
      </c>
      <c r="C4363" s="4">
        <v>1</v>
      </c>
      <c r="D4363" s="4">
        <v>19</v>
      </c>
      <c r="E4363" s="7">
        <v>107.074421</v>
      </c>
      <c r="F4363" s="8">
        <v>-1.423597792478229</v>
      </c>
      <c r="G4363" s="8">
        <v>1771.7384300000001</v>
      </c>
      <c r="H4363" s="8">
        <v>-59.299545146239822</v>
      </c>
      <c r="I4363" s="8">
        <v>515.14425900000003</v>
      </c>
      <c r="J4363" s="9">
        <v>-9.6213164715127011</v>
      </c>
      <c r="K4363" s="6">
        <f t="shared" si="68"/>
        <v>2323.6126505897696</v>
      </c>
    </row>
    <row r="4364" spans="1:11" x14ac:dyDescent="0.25">
      <c r="A4364" s="5">
        <v>2018</v>
      </c>
      <c r="B4364" s="4">
        <v>7</v>
      </c>
      <c r="C4364" s="4">
        <v>1</v>
      </c>
      <c r="D4364" s="4">
        <v>20</v>
      </c>
      <c r="E4364" s="7">
        <v>107.551276</v>
      </c>
      <c r="F4364" s="8">
        <v>-1.4299377728301397</v>
      </c>
      <c r="G4364" s="8">
        <v>1723.618653</v>
      </c>
      <c r="H4364" s="8">
        <v>-57.688990879130259</v>
      </c>
      <c r="I4364" s="8">
        <v>509.64872100000002</v>
      </c>
      <c r="J4364" s="9">
        <v>-9.5186766587700244</v>
      </c>
      <c r="K4364" s="6">
        <f t="shared" si="68"/>
        <v>2272.18104468927</v>
      </c>
    </row>
    <row r="4365" spans="1:11" x14ac:dyDescent="0.25">
      <c r="A4365" s="5">
        <v>2018</v>
      </c>
      <c r="B4365" s="4">
        <v>7</v>
      </c>
      <c r="C4365" s="4">
        <v>1</v>
      </c>
      <c r="D4365" s="4">
        <v>21</v>
      </c>
      <c r="E4365" s="7">
        <v>102.545608</v>
      </c>
      <c r="F4365" s="8">
        <v>-1.3633853894679273</v>
      </c>
      <c r="G4365" s="8">
        <v>1630.6439150000001</v>
      </c>
      <c r="H4365" s="8">
        <v>-54.577154741167831</v>
      </c>
      <c r="I4365" s="8">
        <v>483.05079999999998</v>
      </c>
      <c r="J4365" s="9">
        <v>-9.0219089845615201</v>
      </c>
      <c r="K4365" s="6">
        <f t="shared" si="68"/>
        <v>2151.2778738848028</v>
      </c>
    </row>
    <row r="4366" spans="1:11" x14ac:dyDescent="0.25">
      <c r="A4366" s="5">
        <v>2018</v>
      </c>
      <c r="B4366" s="4">
        <v>7</v>
      </c>
      <c r="C4366" s="4">
        <v>1</v>
      </c>
      <c r="D4366" s="4">
        <v>22</v>
      </c>
      <c r="E4366" s="7">
        <v>102.488772</v>
      </c>
      <c r="F4366" s="8">
        <v>-1.3626297318292715</v>
      </c>
      <c r="G4366" s="8">
        <v>1567.8780389999999</v>
      </c>
      <c r="H4366" s="8">
        <v>-52.47640000532045</v>
      </c>
      <c r="I4366" s="8">
        <v>462.33515999999997</v>
      </c>
      <c r="J4366" s="9">
        <v>-8.6350042974417764</v>
      </c>
      <c r="K4366" s="6">
        <f t="shared" si="68"/>
        <v>2070.2279369654084</v>
      </c>
    </row>
    <row r="4367" spans="1:11" x14ac:dyDescent="0.25">
      <c r="A4367" s="5">
        <v>2018</v>
      </c>
      <c r="B4367" s="4">
        <v>7</v>
      </c>
      <c r="C4367" s="4">
        <v>1</v>
      </c>
      <c r="D4367" s="4">
        <v>23</v>
      </c>
      <c r="E4367" s="7">
        <v>97.841660000000005</v>
      </c>
      <c r="F4367" s="8">
        <v>-1.3008444957027174</v>
      </c>
      <c r="G4367" s="8">
        <v>1446.621572</v>
      </c>
      <c r="H4367" s="8">
        <v>-48.41798301927583</v>
      </c>
      <c r="I4367" s="8">
        <v>434.875291</v>
      </c>
      <c r="J4367" s="9">
        <v>-8.1221380754088521</v>
      </c>
      <c r="K4367" s="6">
        <f t="shared" si="68"/>
        <v>1921.4975574096127</v>
      </c>
    </row>
    <row r="4368" spans="1:11" x14ac:dyDescent="0.25">
      <c r="A4368" s="5">
        <v>2018</v>
      </c>
      <c r="B4368" s="4">
        <v>7</v>
      </c>
      <c r="C4368" s="4">
        <v>1</v>
      </c>
      <c r="D4368" s="4">
        <v>24</v>
      </c>
      <c r="E4368" s="7">
        <v>86.928703999999996</v>
      </c>
      <c r="F4368" s="8">
        <v>-1.155752325920991</v>
      </c>
      <c r="G4368" s="8">
        <v>1308.447883</v>
      </c>
      <c r="H4368" s="8">
        <v>-43.793351770024216</v>
      </c>
      <c r="I4368" s="8">
        <v>398.63758899999999</v>
      </c>
      <c r="J4368" s="9">
        <v>-7.4453288262498321</v>
      </c>
      <c r="K4368" s="6">
        <f t="shared" si="68"/>
        <v>1741.619743077805</v>
      </c>
    </row>
    <row r="4369" spans="1:11" x14ac:dyDescent="0.25">
      <c r="A4369" s="5">
        <v>2018</v>
      </c>
      <c r="B4369" s="4">
        <v>7</v>
      </c>
      <c r="C4369" s="4">
        <v>2</v>
      </c>
      <c r="D4369" s="4">
        <v>1</v>
      </c>
      <c r="E4369" s="7">
        <v>81.876076999999995</v>
      </c>
      <c r="F4369" s="8">
        <v>-1.0885756036353211</v>
      </c>
      <c r="G4369" s="8">
        <v>1208.348092</v>
      </c>
      <c r="H4369" s="8">
        <v>-40.443042280189601</v>
      </c>
      <c r="I4369" s="8">
        <v>366.32501000000002</v>
      </c>
      <c r="J4369" s="9">
        <v>-6.8418288490332468</v>
      </c>
      <c r="K4369" s="6">
        <f t="shared" si="68"/>
        <v>1608.1757322671419</v>
      </c>
    </row>
    <row r="4370" spans="1:11" x14ac:dyDescent="0.25">
      <c r="A4370" s="5">
        <v>2018</v>
      </c>
      <c r="B4370" s="4">
        <v>7</v>
      </c>
      <c r="C4370" s="4">
        <v>2</v>
      </c>
      <c r="D4370" s="4">
        <v>2</v>
      </c>
      <c r="E4370" s="7">
        <v>78.912255999999999</v>
      </c>
      <c r="F4370" s="8">
        <v>0.91901307057726989</v>
      </c>
      <c r="G4370" s="8">
        <v>1144.17329</v>
      </c>
      <c r="H4370" s="8">
        <v>-10.291444223477264</v>
      </c>
      <c r="I4370" s="8">
        <v>351.77427899999998</v>
      </c>
      <c r="J4370" s="9">
        <v>-2.4018379123085833</v>
      </c>
      <c r="K4370" s="6">
        <f t="shared" si="68"/>
        <v>1563.0855559347913</v>
      </c>
    </row>
    <row r="4371" spans="1:11" x14ac:dyDescent="0.25">
      <c r="A4371" s="5">
        <v>2018</v>
      </c>
      <c r="B4371" s="4">
        <v>7</v>
      </c>
      <c r="C4371" s="4">
        <v>2</v>
      </c>
      <c r="D4371" s="4">
        <v>3</v>
      </c>
      <c r="E4371" s="7">
        <v>77.647551000000007</v>
      </c>
      <c r="F4371" s="8">
        <v>0.9042843011270032</v>
      </c>
      <c r="G4371" s="8">
        <v>1105.792997</v>
      </c>
      <c r="H4371" s="8">
        <v>-9.9462267217732911</v>
      </c>
      <c r="I4371" s="8">
        <v>340.99185199999999</v>
      </c>
      <c r="J4371" s="9">
        <v>-2.3282178567749048</v>
      </c>
      <c r="K4371" s="6">
        <f t="shared" si="68"/>
        <v>1513.0622397225791</v>
      </c>
    </row>
    <row r="4372" spans="1:11" x14ac:dyDescent="0.25">
      <c r="A4372" s="5">
        <v>2018</v>
      </c>
      <c r="B4372" s="4">
        <v>7</v>
      </c>
      <c r="C4372" s="4">
        <v>2</v>
      </c>
      <c r="D4372" s="4">
        <v>4</v>
      </c>
      <c r="E4372" s="7">
        <v>74.945012000000006</v>
      </c>
      <c r="F4372" s="8">
        <v>0.87281049983630354</v>
      </c>
      <c r="G4372" s="8">
        <v>1108.626</v>
      </c>
      <c r="H4372" s="8">
        <v>-9.9717086069162697</v>
      </c>
      <c r="I4372" s="8">
        <v>343.81192399999998</v>
      </c>
      <c r="J4372" s="9">
        <v>-2.3474726921889513</v>
      </c>
      <c r="K4372" s="6">
        <f t="shared" si="68"/>
        <v>1515.9365652007309</v>
      </c>
    </row>
    <row r="4373" spans="1:11" x14ac:dyDescent="0.25">
      <c r="A4373" s="5">
        <v>2018</v>
      </c>
      <c r="B4373" s="4">
        <v>7</v>
      </c>
      <c r="C4373" s="4">
        <v>2</v>
      </c>
      <c r="D4373" s="4">
        <v>5</v>
      </c>
      <c r="E4373" s="7">
        <v>77.665881999999996</v>
      </c>
      <c r="F4373" s="8">
        <v>0.90449778417071125</v>
      </c>
      <c r="G4373" s="8">
        <v>1132.7811859999999</v>
      </c>
      <c r="H4373" s="8">
        <v>-10.18897617608555</v>
      </c>
      <c r="I4373" s="8">
        <v>354.63464499999998</v>
      </c>
      <c r="J4373" s="9">
        <v>-2.4213678663501588</v>
      </c>
      <c r="K4373" s="6">
        <f t="shared" si="68"/>
        <v>1553.3758667417349</v>
      </c>
    </row>
    <row r="4374" spans="1:11" x14ac:dyDescent="0.25">
      <c r="A4374" s="5">
        <v>2018</v>
      </c>
      <c r="B4374" s="4">
        <v>7</v>
      </c>
      <c r="C4374" s="4">
        <v>2</v>
      </c>
      <c r="D4374" s="4">
        <v>6</v>
      </c>
      <c r="E4374" s="7">
        <v>85.348776999999998</v>
      </c>
      <c r="F4374" s="8">
        <v>0.99397287058660033</v>
      </c>
      <c r="G4374" s="8">
        <v>1227.9747629999999</v>
      </c>
      <c r="H4374" s="8">
        <v>-11.045209577696236</v>
      </c>
      <c r="I4374" s="8">
        <v>367.64121599999999</v>
      </c>
      <c r="J4374" s="9">
        <v>-2.5101738911275802</v>
      </c>
      <c r="K4374" s="6">
        <f t="shared" si="68"/>
        <v>1668.4033454017629</v>
      </c>
    </row>
    <row r="4375" spans="1:11" x14ac:dyDescent="0.25">
      <c r="A4375" s="5">
        <v>2018</v>
      </c>
      <c r="B4375" s="4">
        <v>7</v>
      </c>
      <c r="C4375" s="4">
        <v>2</v>
      </c>
      <c r="D4375" s="4">
        <v>7</v>
      </c>
      <c r="E4375" s="7">
        <v>93.237060999999997</v>
      </c>
      <c r="F4375" s="8">
        <v>1.0858399197357913</v>
      </c>
      <c r="G4375" s="8">
        <v>1367.6508490000001</v>
      </c>
      <c r="H4375" s="8">
        <v>-12.301547809838166</v>
      </c>
      <c r="I4375" s="8">
        <v>414.84771999999998</v>
      </c>
      <c r="J4375" s="9">
        <v>-2.8324895855469174</v>
      </c>
      <c r="K4375" s="6">
        <f t="shared" si="68"/>
        <v>1861.6874325243507</v>
      </c>
    </row>
    <row r="4376" spans="1:11" x14ac:dyDescent="0.25">
      <c r="A4376" s="5">
        <v>2018</v>
      </c>
      <c r="B4376" s="4">
        <v>7</v>
      </c>
      <c r="C4376" s="4">
        <v>2</v>
      </c>
      <c r="D4376" s="4">
        <v>8</v>
      </c>
      <c r="E4376" s="7">
        <v>106.39086399999999</v>
      </c>
      <c r="F4376" s="8">
        <v>1.2390292656949093</v>
      </c>
      <c r="G4376" s="8">
        <v>1514.4050480000001</v>
      </c>
      <c r="H4376" s="8">
        <v>-13.621551227825298</v>
      </c>
      <c r="I4376" s="8">
        <v>441.62448000000001</v>
      </c>
      <c r="J4376" s="9">
        <v>-3.0153154519508343</v>
      </c>
      <c r="K4376" s="6">
        <f t="shared" si="68"/>
        <v>2047.0225545859189</v>
      </c>
    </row>
    <row r="4377" spans="1:11" x14ac:dyDescent="0.25">
      <c r="A4377" s="5">
        <v>2018</v>
      </c>
      <c r="B4377" s="4">
        <v>7</v>
      </c>
      <c r="C4377" s="4">
        <v>2</v>
      </c>
      <c r="D4377" s="4">
        <v>9</v>
      </c>
      <c r="E4377" s="7">
        <v>111.453245</v>
      </c>
      <c r="F4377" s="8">
        <v>1.2979858149442685</v>
      </c>
      <c r="G4377" s="8">
        <v>1577.0196100000001</v>
      </c>
      <c r="H4377" s="8">
        <v>-14.184747623015102</v>
      </c>
      <c r="I4377" s="8">
        <v>458.90593699999999</v>
      </c>
      <c r="J4377" s="9">
        <v>-3.133309464249074</v>
      </c>
      <c r="K4377" s="6">
        <f t="shared" si="68"/>
        <v>2131.3587207276801</v>
      </c>
    </row>
    <row r="4378" spans="1:11" x14ac:dyDescent="0.25">
      <c r="A4378" s="5">
        <v>2018</v>
      </c>
      <c r="B4378" s="4">
        <v>7</v>
      </c>
      <c r="C4378" s="4">
        <v>2</v>
      </c>
      <c r="D4378" s="4">
        <v>10</v>
      </c>
      <c r="E4378" s="7">
        <v>115.604066</v>
      </c>
      <c r="F4378" s="8">
        <v>1.3463263256074869</v>
      </c>
      <c r="G4378" s="8">
        <v>1637.996308</v>
      </c>
      <c r="H4378" s="8">
        <v>-14.733211996273472</v>
      </c>
      <c r="I4378" s="8">
        <v>483.22089099999999</v>
      </c>
      <c r="J4378" s="9">
        <v>-3.2993266572037618</v>
      </c>
      <c r="K4378" s="6">
        <f t="shared" si="68"/>
        <v>2220.1350526721303</v>
      </c>
    </row>
    <row r="4379" spans="1:11" x14ac:dyDescent="0.25">
      <c r="A4379" s="5">
        <v>2018</v>
      </c>
      <c r="B4379" s="4">
        <v>7</v>
      </c>
      <c r="C4379" s="4">
        <v>2</v>
      </c>
      <c r="D4379" s="4">
        <v>11</v>
      </c>
      <c r="E4379" s="7">
        <v>116.528605</v>
      </c>
      <c r="F4379" s="8">
        <v>1.3570935177817727</v>
      </c>
      <c r="G4379" s="8">
        <v>1675.393176</v>
      </c>
      <c r="H4379" s="8">
        <v>-15.069583929195224</v>
      </c>
      <c r="I4379" s="8">
        <v>499.60113100000001</v>
      </c>
      <c r="J4379" s="9">
        <v>-3.4111673567471001</v>
      </c>
      <c r="K4379" s="6">
        <f t="shared" si="68"/>
        <v>2274.3992542318392</v>
      </c>
    </row>
    <row r="4380" spans="1:11" x14ac:dyDescent="0.25">
      <c r="A4380" s="5">
        <v>2018</v>
      </c>
      <c r="B4380" s="4">
        <v>7</v>
      </c>
      <c r="C4380" s="4">
        <v>2</v>
      </c>
      <c r="D4380" s="4">
        <v>12</v>
      </c>
      <c r="E4380" s="7">
        <v>119.24496499999999</v>
      </c>
      <c r="F4380" s="8">
        <v>1.3887282786026174</v>
      </c>
      <c r="G4380" s="8">
        <v>1690.34032</v>
      </c>
      <c r="H4380" s="8">
        <v>-15.204028335580803</v>
      </c>
      <c r="I4380" s="8">
        <v>503.58548100000002</v>
      </c>
      <c r="J4380" s="9">
        <v>-3.4383716279437073</v>
      </c>
      <c r="K4380" s="6">
        <f t="shared" si="68"/>
        <v>2295.917094315078</v>
      </c>
    </row>
    <row r="4381" spans="1:11" x14ac:dyDescent="0.25">
      <c r="A4381" s="5">
        <v>2018</v>
      </c>
      <c r="B4381" s="4">
        <v>7</v>
      </c>
      <c r="C4381" s="4">
        <v>2</v>
      </c>
      <c r="D4381" s="4">
        <v>13</v>
      </c>
      <c r="E4381" s="7">
        <v>117.657734</v>
      </c>
      <c r="F4381" s="8">
        <v>1.3702433675258714</v>
      </c>
      <c r="G4381" s="8">
        <v>1723.1663820000001</v>
      </c>
      <c r="H4381" s="8">
        <v>-15.499287444582908</v>
      </c>
      <c r="I4381" s="8">
        <v>512.37542800000006</v>
      </c>
      <c r="J4381" s="9">
        <v>-3.498387465405727</v>
      </c>
      <c r="K4381" s="6">
        <f t="shared" si="68"/>
        <v>2335.5721124575371</v>
      </c>
    </row>
    <row r="4382" spans="1:11" x14ac:dyDescent="0.25">
      <c r="A4382" s="5">
        <v>2018</v>
      </c>
      <c r="B4382" s="4">
        <v>7</v>
      </c>
      <c r="C4382" s="4">
        <v>2</v>
      </c>
      <c r="D4382" s="4">
        <v>14</v>
      </c>
      <c r="E4382" s="7">
        <v>115.79096699999999</v>
      </c>
      <c r="F4382" s="8">
        <v>1.3485029768732164</v>
      </c>
      <c r="G4382" s="8">
        <v>1745.376612</v>
      </c>
      <c r="H4382" s="8">
        <v>-15.699060805168523</v>
      </c>
      <c r="I4382" s="8">
        <v>519.55919500000005</v>
      </c>
      <c r="J4382" s="9">
        <v>-3.5474366567873155</v>
      </c>
      <c r="K4382" s="6">
        <f t="shared" si="68"/>
        <v>2362.8287795149176</v>
      </c>
    </row>
    <row r="4383" spans="1:11" x14ac:dyDescent="0.25">
      <c r="A4383" s="5">
        <v>2018</v>
      </c>
      <c r="B4383" s="4">
        <v>7</v>
      </c>
      <c r="C4383" s="4">
        <v>2</v>
      </c>
      <c r="D4383" s="4">
        <v>15</v>
      </c>
      <c r="E4383" s="7">
        <v>115.289086</v>
      </c>
      <c r="F4383" s="8">
        <v>1.3426580647866275</v>
      </c>
      <c r="G4383" s="8">
        <v>1757.983064</v>
      </c>
      <c r="H4383" s="8">
        <v>-15.812451494103364</v>
      </c>
      <c r="I4383" s="8">
        <v>525.28532800000005</v>
      </c>
      <c r="J4383" s="9">
        <v>-3.5865334417183172</v>
      </c>
      <c r="K4383" s="6">
        <f t="shared" si="68"/>
        <v>2380.5011511289649</v>
      </c>
    </row>
    <row r="4384" spans="1:11" x14ac:dyDescent="0.25">
      <c r="A4384" s="5">
        <v>2018</v>
      </c>
      <c r="B4384" s="4">
        <v>7</v>
      </c>
      <c r="C4384" s="4">
        <v>2</v>
      </c>
      <c r="D4384" s="4">
        <v>16</v>
      </c>
      <c r="E4384" s="7">
        <v>115.48728199999999</v>
      </c>
      <c r="F4384" s="8">
        <v>1.3449662577565018</v>
      </c>
      <c r="G4384" s="8">
        <v>1752.8770179999999</v>
      </c>
      <c r="H4384" s="8">
        <v>-15.766524370938734</v>
      </c>
      <c r="I4384" s="8">
        <v>538.27509999999995</v>
      </c>
      <c r="J4384" s="9">
        <v>-3.675224766594416</v>
      </c>
      <c r="K4384" s="6">
        <f t="shared" si="68"/>
        <v>2388.542617120223</v>
      </c>
    </row>
    <row r="4385" spans="1:11" x14ac:dyDescent="0.25">
      <c r="A4385" s="5">
        <v>2018</v>
      </c>
      <c r="B4385" s="4">
        <v>7</v>
      </c>
      <c r="C4385" s="4">
        <v>2</v>
      </c>
      <c r="D4385" s="4">
        <v>17</v>
      </c>
      <c r="E4385" s="7">
        <v>117.427187</v>
      </c>
      <c r="F4385" s="8">
        <v>1.3675584144257804</v>
      </c>
      <c r="G4385" s="8">
        <v>1765.423906</v>
      </c>
      <c r="H4385" s="8">
        <v>-15.879379302231717</v>
      </c>
      <c r="I4385" s="8">
        <v>530.84921799999995</v>
      </c>
      <c r="J4385" s="9">
        <v>-3.6245224668963476</v>
      </c>
      <c r="K4385" s="6">
        <f t="shared" si="68"/>
        <v>2395.5639676452975</v>
      </c>
    </row>
    <row r="4386" spans="1:11" x14ac:dyDescent="0.25">
      <c r="A4386" s="5">
        <v>2018</v>
      </c>
      <c r="B4386" s="4">
        <v>7</v>
      </c>
      <c r="C4386" s="4">
        <v>2</v>
      </c>
      <c r="D4386" s="4">
        <v>18</v>
      </c>
      <c r="E4386" s="7">
        <v>116.73817</v>
      </c>
      <c r="F4386" s="8">
        <v>1.3595341142606709</v>
      </c>
      <c r="G4386" s="8">
        <v>1773.8143259999999</v>
      </c>
      <c r="H4386" s="8">
        <v>-15.954848237048004</v>
      </c>
      <c r="I4386" s="8">
        <v>535.10019999999997</v>
      </c>
      <c r="J4386" s="9">
        <v>-3.6535472431283278</v>
      </c>
      <c r="K4386" s="6">
        <f t="shared" si="68"/>
        <v>2407.4038346340844</v>
      </c>
    </row>
    <row r="4387" spans="1:11" x14ac:dyDescent="0.25">
      <c r="A4387" s="5">
        <v>2018</v>
      </c>
      <c r="B4387" s="4">
        <v>7</v>
      </c>
      <c r="C4387" s="4">
        <v>2</v>
      </c>
      <c r="D4387" s="4">
        <v>19</v>
      </c>
      <c r="E4387" s="7">
        <v>118.90319</v>
      </c>
      <c r="F4387" s="8">
        <v>1.3847479628935273</v>
      </c>
      <c r="G4387" s="8">
        <v>1762.071242</v>
      </c>
      <c r="H4387" s="8">
        <v>-15.849223245576994</v>
      </c>
      <c r="I4387" s="8">
        <v>524.53372300000001</v>
      </c>
      <c r="J4387" s="9">
        <v>-3.5814016470083332</v>
      </c>
      <c r="K4387" s="6">
        <f t="shared" si="68"/>
        <v>2387.462278070308</v>
      </c>
    </row>
    <row r="4388" spans="1:11" x14ac:dyDescent="0.25">
      <c r="A4388" s="5">
        <v>2018</v>
      </c>
      <c r="B4388" s="4">
        <v>7</v>
      </c>
      <c r="C4388" s="4">
        <v>2</v>
      </c>
      <c r="D4388" s="4">
        <v>20</v>
      </c>
      <c r="E4388" s="7">
        <v>117.87415</v>
      </c>
      <c r="F4388" s="8">
        <v>1.3727637508321355</v>
      </c>
      <c r="G4388" s="8">
        <v>1698.2189699999999</v>
      </c>
      <c r="H4388" s="8">
        <v>-15.274894075709467</v>
      </c>
      <c r="I4388" s="8">
        <v>506.51235800000001</v>
      </c>
      <c r="J4388" s="9">
        <v>-3.4583557045602467</v>
      </c>
      <c r="K4388" s="6">
        <f t="shared" si="68"/>
        <v>2305.2449919705623</v>
      </c>
    </row>
    <row r="4389" spans="1:11" x14ac:dyDescent="0.25">
      <c r="A4389" s="5">
        <v>2018</v>
      </c>
      <c r="B4389" s="4">
        <v>7</v>
      </c>
      <c r="C4389" s="4">
        <v>2</v>
      </c>
      <c r="D4389" s="4">
        <v>21</v>
      </c>
      <c r="E4389" s="7">
        <v>117.65108499999999</v>
      </c>
      <c r="F4389" s="8">
        <v>1.3701659331929044</v>
      </c>
      <c r="G4389" s="8">
        <v>1633.7707660000001</v>
      </c>
      <c r="H4389" s="8">
        <v>-14.695204702984045</v>
      </c>
      <c r="I4389" s="8">
        <v>494.56302899999997</v>
      </c>
      <c r="J4389" s="9">
        <v>-3.3767682971453672</v>
      </c>
      <c r="K4389" s="6">
        <f t="shared" si="68"/>
        <v>2229.283072933064</v>
      </c>
    </row>
    <row r="4390" spans="1:11" x14ac:dyDescent="0.25">
      <c r="A4390" s="5">
        <v>2018</v>
      </c>
      <c r="B4390" s="4">
        <v>7</v>
      </c>
      <c r="C4390" s="4">
        <v>2</v>
      </c>
      <c r="D4390" s="4">
        <v>22</v>
      </c>
      <c r="E4390" s="7">
        <v>114.378812</v>
      </c>
      <c r="F4390" s="8">
        <v>1.33205700297176</v>
      </c>
      <c r="G4390" s="8">
        <v>1593.9312500000001</v>
      </c>
      <c r="H4390" s="8">
        <v>-14.336861993546796</v>
      </c>
      <c r="I4390" s="8">
        <v>479.39596</v>
      </c>
      <c r="J4390" s="9">
        <v>-3.2732108641051871</v>
      </c>
      <c r="K4390" s="6">
        <f t="shared" si="68"/>
        <v>2171.4280061453196</v>
      </c>
    </row>
    <row r="4391" spans="1:11" x14ac:dyDescent="0.25">
      <c r="A4391" s="5">
        <v>2018</v>
      </c>
      <c r="B4391" s="4">
        <v>7</v>
      </c>
      <c r="C4391" s="4">
        <v>2</v>
      </c>
      <c r="D4391" s="4">
        <v>23</v>
      </c>
      <c r="E4391" s="7">
        <v>109.71814000000001</v>
      </c>
      <c r="F4391" s="8">
        <v>1.2777787615072973</v>
      </c>
      <c r="G4391" s="8">
        <v>1471.1427819999999</v>
      </c>
      <c r="H4391" s="8">
        <v>-13.232422062329537</v>
      </c>
      <c r="I4391" s="8">
        <v>452.71173499999998</v>
      </c>
      <c r="J4391" s="9">
        <v>-3.0910168064618406</v>
      </c>
      <c r="K4391" s="6">
        <f t="shared" si="68"/>
        <v>2018.5269968927157</v>
      </c>
    </row>
    <row r="4392" spans="1:11" x14ac:dyDescent="0.25">
      <c r="A4392" s="5">
        <v>2018</v>
      </c>
      <c r="B4392" s="4">
        <v>7</v>
      </c>
      <c r="C4392" s="4">
        <v>2</v>
      </c>
      <c r="D4392" s="4">
        <v>24</v>
      </c>
      <c r="E4392" s="7">
        <v>98.683646999999993</v>
      </c>
      <c r="F4392" s="8">
        <v>1.1492709249781603</v>
      </c>
      <c r="G4392" s="8">
        <v>1334.330199</v>
      </c>
      <c r="H4392" s="8">
        <v>-12.001840052313945</v>
      </c>
      <c r="I4392" s="8">
        <v>407.06647700000002</v>
      </c>
      <c r="J4392" s="9">
        <v>-2.779360958589272</v>
      </c>
      <c r="K4392" s="6">
        <f t="shared" si="68"/>
        <v>1826.4483929140749</v>
      </c>
    </row>
    <row r="4393" spans="1:11" x14ac:dyDescent="0.25">
      <c r="A4393" s="5">
        <v>2018</v>
      </c>
      <c r="B4393" s="4">
        <v>7</v>
      </c>
      <c r="C4393" s="4">
        <v>3</v>
      </c>
      <c r="D4393" s="4">
        <v>1</v>
      </c>
      <c r="E4393" s="7">
        <v>93.756491999999994</v>
      </c>
      <c r="F4393" s="8">
        <v>1.0918892193308127</v>
      </c>
      <c r="G4393" s="8">
        <v>1227.24413</v>
      </c>
      <c r="H4393" s="8">
        <v>-11.038637785789319</v>
      </c>
      <c r="I4393" s="8">
        <v>389.65198600000002</v>
      </c>
      <c r="J4393" s="9">
        <v>-2.6604586192077262</v>
      </c>
      <c r="K4393" s="6">
        <f t="shared" si="68"/>
        <v>1698.0454008143338</v>
      </c>
    </row>
    <row r="4394" spans="1:11" x14ac:dyDescent="0.25">
      <c r="A4394" s="5">
        <v>2018</v>
      </c>
      <c r="B4394" s="4">
        <v>7</v>
      </c>
      <c r="C4394" s="4">
        <v>3</v>
      </c>
      <c r="D4394" s="4">
        <v>2</v>
      </c>
      <c r="E4394" s="7">
        <v>88.948847000000001</v>
      </c>
      <c r="F4394" s="8">
        <v>2.5365878509177011</v>
      </c>
      <c r="G4394" s="8">
        <v>1161.803782</v>
      </c>
      <c r="H4394" s="8">
        <v>3.6195147098857547</v>
      </c>
      <c r="I4394" s="8">
        <v>371.874189</v>
      </c>
      <c r="J4394" s="9">
        <v>-6.0931069136171514</v>
      </c>
      <c r="K4394" s="6">
        <f t="shared" si="68"/>
        <v>1622.6898136471864</v>
      </c>
    </row>
    <row r="4395" spans="1:11" x14ac:dyDescent="0.25">
      <c r="A4395" s="5">
        <v>2018</v>
      </c>
      <c r="B4395" s="4">
        <v>7</v>
      </c>
      <c r="C4395" s="4">
        <v>3</v>
      </c>
      <c r="D4395" s="4">
        <v>3</v>
      </c>
      <c r="E4395" s="7">
        <v>87.113228000000007</v>
      </c>
      <c r="F4395" s="8">
        <v>2.4842408108901481</v>
      </c>
      <c r="G4395" s="8">
        <v>1126.817583</v>
      </c>
      <c r="H4395" s="8">
        <v>3.5105177657498903</v>
      </c>
      <c r="I4395" s="8">
        <v>357.59695599999998</v>
      </c>
      <c r="J4395" s="9">
        <v>-5.8591764347808715</v>
      </c>
      <c r="K4395" s="6">
        <f t="shared" si="68"/>
        <v>1571.663349141859</v>
      </c>
    </row>
    <row r="4396" spans="1:11" x14ac:dyDescent="0.25">
      <c r="A4396" s="5">
        <v>2018</v>
      </c>
      <c r="B4396" s="4">
        <v>7</v>
      </c>
      <c r="C4396" s="4">
        <v>3</v>
      </c>
      <c r="D4396" s="4">
        <v>4</v>
      </c>
      <c r="E4396" s="7">
        <v>83.616427000000002</v>
      </c>
      <c r="F4396" s="8">
        <v>2.3845212166195573</v>
      </c>
      <c r="G4396" s="8">
        <v>1117.367878</v>
      </c>
      <c r="H4396" s="8">
        <v>3.481077900962481</v>
      </c>
      <c r="I4396" s="8">
        <v>358.994079</v>
      </c>
      <c r="J4396" s="9">
        <v>-5.8820681010010132</v>
      </c>
      <c r="K4396" s="6">
        <f t="shared" si="68"/>
        <v>1559.9619150165809</v>
      </c>
    </row>
    <row r="4397" spans="1:11" x14ac:dyDescent="0.25">
      <c r="A4397" s="5">
        <v>2018</v>
      </c>
      <c r="B4397" s="4">
        <v>7</v>
      </c>
      <c r="C4397" s="4">
        <v>3</v>
      </c>
      <c r="D4397" s="4">
        <v>5</v>
      </c>
      <c r="E4397" s="7">
        <v>88.125112000000001</v>
      </c>
      <c r="F4397" s="8">
        <v>2.51309708893654</v>
      </c>
      <c r="G4397" s="8">
        <v>1134.12167</v>
      </c>
      <c r="H4397" s="8">
        <v>3.5332731145862271</v>
      </c>
      <c r="I4397" s="8">
        <v>373.21113600000001</v>
      </c>
      <c r="J4397" s="9">
        <v>-6.115012604438947</v>
      </c>
      <c r="K4397" s="6">
        <f t="shared" si="68"/>
        <v>1595.3892755990837</v>
      </c>
    </row>
    <row r="4398" spans="1:11" x14ac:dyDescent="0.25">
      <c r="A4398" s="5">
        <v>2018</v>
      </c>
      <c r="B4398" s="4">
        <v>7</v>
      </c>
      <c r="C4398" s="4">
        <v>3</v>
      </c>
      <c r="D4398" s="4">
        <v>6</v>
      </c>
      <c r="E4398" s="7">
        <v>88.613782999999998</v>
      </c>
      <c r="F4398" s="8">
        <v>2.5270327043323841</v>
      </c>
      <c r="G4398" s="8">
        <v>1230.3583269999999</v>
      </c>
      <c r="H4398" s="8">
        <v>3.8330913808360525</v>
      </c>
      <c r="I4398" s="8">
        <v>390.93542400000001</v>
      </c>
      <c r="J4398" s="9">
        <v>-6.4054226004705379</v>
      </c>
      <c r="K4398" s="6">
        <f t="shared" si="68"/>
        <v>1709.862235484698</v>
      </c>
    </row>
    <row r="4399" spans="1:11" x14ac:dyDescent="0.25">
      <c r="A4399" s="5">
        <v>2018</v>
      </c>
      <c r="B4399" s="4">
        <v>7</v>
      </c>
      <c r="C4399" s="4">
        <v>3</v>
      </c>
      <c r="D4399" s="4">
        <v>7</v>
      </c>
      <c r="E4399" s="7">
        <v>96.255869000000004</v>
      </c>
      <c r="F4399" s="8">
        <v>2.744964955924901</v>
      </c>
      <c r="G4399" s="8">
        <v>1382.523958</v>
      </c>
      <c r="H4399" s="8">
        <v>4.3071522750047952</v>
      </c>
      <c r="I4399" s="8">
        <v>423.38525900000002</v>
      </c>
      <c r="J4399" s="9">
        <v>-6.9371086379336973</v>
      </c>
      <c r="K4399" s="6">
        <f t="shared" si="68"/>
        <v>1902.2800945929957</v>
      </c>
    </row>
    <row r="4400" spans="1:11" x14ac:dyDescent="0.25">
      <c r="A4400" s="5">
        <v>2018</v>
      </c>
      <c r="B4400" s="4">
        <v>7</v>
      </c>
      <c r="C4400" s="4">
        <v>3</v>
      </c>
      <c r="D4400" s="4">
        <v>8</v>
      </c>
      <c r="E4400" s="7">
        <v>105.244185</v>
      </c>
      <c r="F4400" s="8">
        <v>3.0012881566720586</v>
      </c>
      <c r="G4400" s="8">
        <v>1488.5806250000001</v>
      </c>
      <c r="H4400" s="8">
        <v>4.6375640641858675</v>
      </c>
      <c r="I4400" s="8">
        <v>445.118335</v>
      </c>
      <c r="J4400" s="9">
        <v>-7.2932020683109453</v>
      </c>
      <c r="K4400" s="6">
        <f t="shared" si="68"/>
        <v>2039.288795152547</v>
      </c>
    </row>
    <row r="4401" spans="1:11" x14ac:dyDescent="0.25">
      <c r="A4401" s="5">
        <v>2018</v>
      </c>
      <c r="B4401" s="4">
        <v>7</v>
      </c>
      <c r="C4401" s="4">
        <v>3</v>
      </c>
      <c r="D4401" s="4">
        <v>9</v>
      </c>
      <c r="E4401" s="7">
        <v>110.57522</v>
      </c>
      <c r="F4401" s="8">
        <v>3.1533152944023208</v>
      </c>
      <c r="G4401" s="8">
        <v>1553.6380280000001</v>
      </c>
      <c r="H4401" s="8">
        <v>4.8402456450119367</v>
      </c>
      <c r="I4401" s="8">
        <v>470.97468400000002</v>
      </c>
      <c r="J4401" s="9">
        <v>-7.7168547538507788</v>
      </c>
      <c r="K4401" s="6">
        <f t="shared" si="68"/>
        <v>2135.4646381855632</v>
      </c>
    </row>
    <row r="4402" spans="1:11" x14ac:dyDescent="0.25">
      <c r="A4402" s="5">
        <v>2018</v>
      </c>
      <c r="B4402" s="4">
        <v>7</v>
      </c>
      <c r="C4402" s="4">
        <v>3</v>
      </c>
      <c r="D4402" s="4">
        <v>10</v>
      </c>
      <c r="E4402" s="7">
        <v>113.034278</v>
      </c>
      <c r="F4402" s="8">
        <v>3.2234411797609246</v>
      </c>
      <c r="G4402" s="8">
        <v>1580.875949</v>
      </c>
      <c r="H4402" s="8">
        <v>4.925103395738561</v>
      </c>
      <c r="I4402" s="8">
        <v>475.10420599999998</v>
      </c>
      <c r="J4402" s="9">
        <v>-7.7845163980100454</v>
      </c>
      <c r="K4402" s="6">
        <f t="shared" si="68"/>
        <v>2169.378461177489</v>
      </c>
    </row>
    <row r="4403" spans="1:11" x14ac:dyDescent="0.25">
      <c r="A4403" s="5">
        <v>2018</v>
      </c>
      <c r="B4403" s="4">
        <v>7</v>
      </c>
      <c r="C4403" s="4">
        <v>3</v>
      </c>
      <c r="D4403" s="4">
        <v>11</v>
      </c>
      <c r="E4403" s="7">
        <v>112.547872</v>
      </c>
      <c r="F4403" s="8">
        <v>3.2095701562251899</v>
      </c>
      <c r="G4403" s="8">
        <v>1599.0418810000001</v>
      </c>
      <c r="H4403" s="8">
        <v>4.981698028250082</v>
      </c>
      <c r="I4403" s="8">
        <v>497.97181399999999</v>
      </c>
      <c r="J4403" s="9">
        <v>-8.1591989775603224</v>
      </c>
      <c r="K4403" s="6">
        <f t="shared" si="68"/>
        <v>2209.5936362069151</v>
      </c>
    </row>
    <row r="4404" spans="1:11" x14ac:dyDescent="0.25">
      <c r="A4404" s="5">
        <v>2018</v>
      </c>
      <c r="B4404" s="4">
        <v>7</v>
      </c>
      <c r="C4404" s="4">
        <v>3</v>
      </c>
      <c r="D4404" s="4">
        <v>12</v>
      </c>
      <c r="E4404" s="7">
        <v>112.837301</v>
      </c>
      <c r="F4404" s="8">
        <v>3.2178239122868422</v>
      </c>
      <c r="G4404" s="8">
        <v>1635.885338</v>
      </c>
      <c r="H4404" s="8">
        <v>5.0964811238473233</v>
      </c>
      <c r="I4404" s="8">
        <v>507.88015300000001</v>
      </c>
      <c r="J4404" s="9">
        <v>-8.3215457352788658</v>
      </c>
      <c r="K4404" s="6">
        <f t="shared" si="68"/>
        <v>2256.5955513008553</v>
      </c>
    </row>
    <row r="4405" spans="1:11" x14ac:dyDescent="0.25">
      <c r="A4405" s="5">
        <v>2018</v>
      </c>
      <c r="B4405" s="4">
        <v>7</v>
      </c>
      <c r="C4405" s="4">
        <v>3</v>
      </c>
      <c r="D4405" s="4">
        <v>13</v>
      </c>
      <c r="E4405" s="7">
        <v>110.86723499999999</v>
      </c>
      <c r="F4405" s="8">
        <v>3.1616427964022704</v>
      </c>
      <c r="G4405" s="8">
        <v>1636.9878040000001</v>
      </c>
      <c r="H4405" s="8">
        <v>5.0999157760372826</v>
      </c>
      <c r="I4405" s="8">
        <v>513.64280599999995</v>
      </c>
      <c r="J4405" s="9">
        <v>-8.415966003944181</v>
      </c>
      <c r="K4405" s="6">
        <f t="shared" si="68"/>
        <v>2261.3434375684956</v>
      </c>
    </row>
    <row r="4406" spans="1:11" x14ac:dyDescent="0.25">
      <c r="A4406" s="5">
        <v>2018</v>
      </c>
      <c r="B4406" s="4">
        <v>7</v>
      </c>
      <c r="C4406" s="4">
        <v>3</v>
      </c>
      <c r="D4406" s="4">
        <v>14</v>
      </c>
      <c r="E4406" s="7">
        <v>111.48451900000001</v>
      </c>
      <c r="F4406" s="8">
        <v>3.1792461172746131</v>
      </c>
      <c r="G4406" s="8">
        <v>1666.882846</v>
      </c>
      <c r="H4406" s="8">
        <v>5.1930515929007637</v>
      </c>
      <c r="I4406" s="8">
        <v>528.43863199999998</v>
      </c>
      <c r="J4406" s="9">
        <v>-8.6583935570252475</v>
      </c>
      <c r="K4406" s="6">
        <f t="shared" si="68"/>
        <v>2306.5199011531499</v>
      </c>
    </row>
    <row r="4407" spans="1:11" x14ac:dyDescent="0.25">
      <c r="A4407" s="5">
        <v>2018</v>
      </c>
      <c r="B4407" s="4">
        <v>7</v>
      </c>
      <c r="C4407" s="4">
        <v>3</v>
      </c>
      <c r="D4407" s="4">
        <v>15</v>
      </c>
      <c r="E4407" s="7">
        <v>109.403164</v>
      </c>
      <c r="F4407" s="8">
        <v>3.1198913309619045</v>
      </c>
      <c r="G4407" s="8">
        <v>1686.0068200000001</v>
      </c>
      <c r="H4407" s="8">
        <v>5.252630935193241</v>
      </c>
      <c r="I4407" s="8">
        <v>543.81872599999997</v>
      </c>
      <c r="J4407" s="9">
        <v>-8.910394260100345</v>
      </c>
      <c r="K4407" s="6">
        <f t="shared" si="68"/>
        <v>2338.6908380060549</v>
      </c>
    </row>
    <row r="4408" spans="1:11" x14ac:dyDescent="0.25">
      <c r="A4408" s="5">
        <v>2018</v>
      </c>
      <c r="B4408" s="4">
        <v>7</v>
      </c>
      <c r="C4408" s="4">
        <v>3</v>
      </c>
      <c r="D4408" s="4">
        <v>16</v>
      </c>
      <c r="E4408" s="7">
        <v>111.795946</v>
      </c>
      <c r="F4408" s="8">
        <v>3.1881271986072104</v>
      </c>
      <c r="G4408" s="8">
        <v>1710.6472120000001</v>
      </c>
      <c r="H4408" s="8">
        <v>5.3293962743005219</v>
      </c>
      <c r="I4408" s="8">
        <v>553.44139900000005</v>
      </c>
      <c r="J4408" s="9">
        <v>-9.0680604201031247</v>
      </c>
      <c r="K4408" s="6">
        <f t="shared" si="68"/>
        <v>2375.334020052805</v>
      </c>
    </row>
    <row r="4409" spans="1:11" x14ac:dyDescent="0.25">
      <c r="A4409" s="5">
        <v>2018</v>
      </c>
      <c r="B4409" s="4">
        <v>7</v>
      </c>
      <c r="C4409" s="4">
        <v>3</v>
      </c>
      <c r="D4409" s="4">
        <v>17</v>
      </c>
      <c r="E4409" s="7">
        <v>112.49920899999999</v>
      </c>
      <c r="F4409" s="8">
        <v>3.2081824150823595</v>
      </c>
      <c r="G4409" s="8">
        <v>1744.928958</v>
      </c>
      <c r="H4409" s="8">
        <v>5.4361985466377343</v>
      </c>
      <c r="I4409" s="8">
        <v>570.75604399999997</v>
      </c>
      <c r="J4409" s="9">
        <v>-9.3517584725009648</v>
      </c>
      <c r="K4409" s="6">
        <f t="shared" si="68"/>
        <v>2427.4768334892192</v>
      </c>
    </row>
    <row r="4410" spans="1:11" x14ac:dyDescent="0.25">
      <c r="A4410" s="5">
        <v>2018</v>
      </c>
      <c r="B4410" s="4">
        <v>7</v>
      </c>
      <c r="C4410" s="4">
        <v>3</v>
      </c>
      <c r="D4410" s="4">
        <v>18</v>
      </c>
      <c r="E4410" s="7">
        <v>116.806381</v>
      </c>
      <c r="F4410" s="8">
        <v>3.331011665100776</v>
      </c>
      <c r="G4410" s="8">
        <v>1769.5124000000001</v>
      </c>
      <c r="H4410" s="8">
        <v>5.5127864621852707</v>
      </c>
      <c r="I4410" s="8">
        <v>574.015806</v>
      </c>
      <c r="J4410" s="9">
        <v>-9.4051692199162584</v>
      </c>
      <c r="K4410" s="6">
        <f t="shared" si="68"/>
        <v>2459.7732159073698</v>
      </c>
    </row>
    <row r="4411" spans="1:11" x14ac:dyDescent="0.25">
      <c r="A4411" s="5">
        <v>2018</v>
      </c>
      <c r="B4411" s="4">
        <v>7</v>
      </c>
      <c r="C4411" s="4">
        <v>3</v>
      </c>
      <c r="D4411" s="4">
        <v>19</v>
      </c>
      <c r="E4411" s="7">
        <v>118.54567900000001</v>
      </c>
      <c r="F4411" s="8">
        <v>3.3806118828070888</v>
      </c>
      <c r="G4411" s="8">
        <v>1758.195414</v>
      </c>
      <c r="H4411" s="8">
        <v>5.4775292200130536</v>
      </c>
      <c r="I4411" s="8">
        <v>568.83896500000003</v>
      </c>
      <c r="J4411" s="9">
        <v>-9.32034739947043</v>
      </c>
      <c r="K4411" s="6">
        <f t="shared" si="68"/>
        <v>2445.11785170335</v>
      </c>
    </row>
    <row r="4412" spans="1:11" x14ac:dyDescent="0.25">
      <c r="A4412" s="5">
        <v>2018</v>
      </c>
      <c r="B4412" s="4">
        <v>7</v>
      </c>
      <c r="C4412" s="4">
        <v>3</v>
      </c>
      <c r="D4412" s="4">
        <v>20</v>
      </c>
      <c r="E4412" s="7">
        <v>114.48327999999999</v>
      </c>
      <c r="F4412" s="8">
        <v>3.2647629168392638</v>
      </c>
      <c r="G4412" s="8">
        <v>1716.866998</v>
      </c>
      <c r="H4412" s="8">
        <v>5.3487735626758335</v>
      </c>
      <c r="I4412" s="8">
        <v>552.781971</v>
      </c>
      <c r="J4412" s="9">
        <v>-9.057255783952824</v>
      </c>
      <c r="K4412" s="6">
        <f t="shared" si="68"/>
        <v>2383.6885296955625</v>
      </c>
    </row>
    <row r="4413" spans="1:11" x14ac:dyDescent="0.25">
      <c r="A4413" s="5">
        <v>2018</v>
      </c>
      <c r="B4413" s="4">
        <v>7</v>
      </c>
      <c r="C4413" s="4">
        <v>3</v>
      </c>
      <c r="D4413" s="4">
        <v>21</v>
      </c>
      <c r="E4413" s="7">
        <v>117.391116</v>
      </c>
      <c r="F4413" s="8">
        <v>3.3476867738518359</v>
      </c>
      <c r="G4413" s="8">
        <v>1658.440648</v>
      </c>
      <c r="H4413" s="8">
        <v>5.1667505424840012</v>
      </c>
      <c r="I4413" s="8">
        <v>527.68122400000004</v>
      </c>
      <c r="J4413" s="9">
        <v>-8.6459835321895948</v>
      </c>
      <c r="K4413" s="6">
        <f t="shared" si="68"/>
        <v>2303.3814417841459</v>
      </c>
    </row>
    <row r="4414" spans="1:11" x14ac:dyDescent="0.25">
      <c r="A4414" s="5">
        <v>2018</v>
      </c>
      <c r="B4414" s="4">
        <v>7</v>
      </c>
      <c r="C4414" s="4">
        <v>3</v>
      </c>
      <c r="D4414" s="4">
        <v>22</v>
      </c>
      <c r="E4414" s="7">
        <v>114.495981</v>
      </c>
      <c r="F4414" s="8">
        <v>3.2651251160512955</v>
      </c>
      <c r="G4414" s="8">
        <v>1633.54745</v>
      </c>
      <c r="H4414" s="8">
        <v>5.0891976047736476</v>
      </c>
      <c r="I4414" s="8">
        <v>518.39408700000001</v>
      </c>
      <c r="J4414" s="9">
        <v>-8.4938150829229802</v>
      </c>
      <c r="K4414" s="6">
        <f t="shared" si="68"/>
        <v>2266.2980256379019</v>
      </c>
    </row>
    <row r="4415" spans="1:11" x14ac:dyDescent="0.25">
      <c r="A4415" s="5">
        <v>2018</v>
      </c>
      <c r="B4415" s="4">
        <v>7</v>
      </c>
      <c r="C4415" s="4">
        <v>3</v>
      </c>
      <c r="D4415" s="4">
        <v>23</v>
      </c>
      <c r="E4415" s="7">
        <v>107.69470099999999</v>
      </c>
      <c r="F4415" s="8">
        <v>3.0711704465917853</v>
      </c>
      <c r="G4415" s="8">
        <v>1514.9769679999999</v>
      </c>
      <c r="H4415" s="8">
        <v>4.7197999402054975</v>
      </c>
      <c r="I4415" s="8">
        <v>483.34702800000002</v>
      </c>
      <c r="J4415" s="9">
        <v>-7.9195738911126821</v>
      </c>
      <c r="K4415" s="6">
        <f t="shared" si="68"/>
        <v>2105.8900934956846</v>
      </c>
    </row>
    <row r="4416" spans="1:11" x14ac:dyDescent="0.25">
      <c r="A4416" s="5">
        <v>2018</v>
      </c>
      <c r="B4416" s="4">
        <v>7</v>
      </c>
      <c r="C4416" s="4">
        <v>3</v>
      </c>
      <c r="D4416" s="4">
        <v>24</v>
      </c>
      <c r="E4416" s="7">
        <v>101.32321</v>
      </c>
      <c r="F4416" s="8">
        <v>2.8894722323042918</v>
      </c>
      <c r="G4416" s="8">
        <v>1386.911038</v>
      </c>
      <c r="H4416" s="8">
        <v>4.3208199018790268</v>
      </c>
      <c r="I4416" s="8">
        <v>435.492165</v>
      </c>
      <c r="J4416" s="9">
        <v>-7.1354786104490868</v>
      </c>
      <c r="K4416" s="6">
        <f t="shared" si="68"/>
        <v>1923.8012265237342</v>
      </c>
    </row>
    <row r="4417" spans="1:11" x14ac:dyDescent="0.25">
      <c r="A4417" s="5">
        <v>2018</v>
      </c>
      <c r="B4417" s="4">
        <v>7</v>
      </c>
      <c r="C4417" s="4">
        <v>4</v>
      </c>
      <c r="D4417" s="4">
        <v>1</v>
      </c>
      <c r="E4417" s="7">
        <v>97.13843</v>
      </c>
      <c r="F4417" s="8">
        <v>2.7701332811567476</v>
      </c>
      <c r="G4417" s="8">
        <v>1253.6563080000001</v>
      </c>
      <c r="H4417" s="8">
        <v>3.9056745366551637</v>
      </c>
      <c r="I4417" s="8">
        <v>403.5668</v>
      </c>
      <c r="J4417" s="9">
        <v>-6.6123859410590882</v>
      </c>
      <c r="K4417" s="6">
        <f t="shared" si="68"/>
        <v>1754.4249598767531</v>
      </c>
    </row>
    <row r="4418" spans="1:11" x14ac:dyDescent="0.25">
      <c r="A4418" s="5">
        <v>2018</v>
      </c>
      <c r="B4418" s="4">
        <v>7</v>
      </c>
      <c r="C4418" s="4">
        <v>4</v>
      </c>
      <c r="D4418" s="4">
        <v>2</v>
      </c>
      <c r="E4418" s="7">
        <v>90.751839000000004</v>
      </c>
      <c r="F4418" s="8">
        <v>0.69598059184755412</v>
      </c>
      <c r="G4418" s="8">
        <v>1173.8192309999999</v>
      </c>
      <c r="H4418" s="8">
        <v>-27.958825382499267</v>
      </c>
      <c r="I4418" s="8">
        <v>380.92747600000001</v>
      </c>
      <c r="J4418" s="9">
        <v>-6.5810455226679467</v>
      </c>
      <c r="K4418" s="6">
        <f t="shared" si="68"/>
        <v>1611.6546556866804</v>
      </c>
    </row>
    <row r="4419" spans="1:11" x14ac:dyDescent="0.25">
      <c r="A4419" s="5">
        <v>2018</v>
      </c>
      <c r="B4419" s="4">
        <v>7</v>
      </c>
      <c r="C4419" s="4">
        <v>4</v>
      </c>
      <c r="D4419" s="4">
        <v>3</v>
      </c>
      <c r="E4419" s="7">
        <v>90.360124999999996</v>
      </c>
      <c r="F4419" s="8">
        <v>0.69297651672842642</v>
      </c>
      <c r="G4419" s="8">
        <v>1142.638672</v>
      </c>
      <c r="H4419" s="8">
        <v>-27.216145605761383</v>
      </c>
      <c r="I4419" s="8">
        <v>368.48649699999999</v>
      </c>
      <c r="J4419" s="9">
        <v>-6.3661105171774111</v>
      </c>
      <c r="K4419" s="6">
        <f t="shared" ref="K4419:K4482" si="69">SUM(E4419:J4419)</f>
        <v>1568.5960143937898</v>
      </c>
    </row>
    <row r="4420" spans="1:11" x14ac:dyDescent="0.25">
      <c r="A4420" s="5">
        <v>2018</v>
      </c>
      <c r="B4420" s="4">
        <v>7</v>
      </c>
      <c r="C4420" s="4">
        <v>4</v>
      </c>
      <c r="D4420" s="4">
        <v>4</v>
      </c>
      <c r="E4420" s="7">
        <v>86.530327</v>
      </c>
      <c r="F4420" s="8">
        <v>0.66360559589566437</v>
      </c>
      <c r="G4420" s="8">
        <v>1113.5661170000001</v>
      </c>
      <c r="H4420" s="8">
        <v>-26.523675703069777</v>
      </c>
      <c r="I4420" s="8">
        <v>362.12067999999999</v>
      </c>
      <c r="J4420" s="9">
        <v>-6.2561322821971306</v>
      </c>
      <c r="K4420" s="6">
        <f t="shared" si="69"/>
        <v>1530.1009216106288</v>
      </c>
    </row>
    <row r="4421" spans="1:11" x14ac:dyDescent="0.25">
      <c r="A4421" s="5">
        <v>2018</v>
      </c>
      <c r="B4421" s="4">
        <v>7</v>
      </c>
      <c r="C4421" s="4">
        <v>4</v>
      </c>
      <c r="D4421" s="4">
        <v>5</v>
      </c>
      <c r="E4421" s="7">
        <v>89.145279000000002</v>
      </c>
      <c r="F4421" s="8">
        <v>0.68365979932192156</v>
      </c>
      <c r="G4421" s="8">
        <v>1118.3741339999999</v>
      </c>
      <c r="H4421" s="8">
        <v>-26.638196324464406</v>
      </c>
      <c r="I4421" s="8">
        <v>361.465127</v>
      </c>
      <c r="J4421" s="9">
        <v>-6.2448067034260104</v>
      </c>
      <c r="K4421" s="6">
        <f t="shared" si="69"/>
        <v>1536.7851967714314</v>
      </c>
    </row>
    <row r="4422" spans="1:11" x14ac:dyDescent="0.25">
      <c r="A4422" s="5">
        <v>2018</v>
      </c>
      <c r="B4422" s="4">
        <v>7</v>
      </c>
      <c r="C4422" s="4">
        <v>4</v>
      </c>
      <c r="D4422" s="4">
        <v>6</v>
      </c>
      <c r="E4422" s="7">
        <v>88.012168000000003</v>
      </c>
      <c r="F4422" s="8">
        <v>0.67496991189816402</v>
      </c>
      <c r="G4422" s="8">
        <v>1132.493602</v>
      </c>
      <c r="H4422" s="8">
        <v>-26.974503423445466</v>
      </c>
      <c r="I4422" s="8">
        <v>360.73132900000002</v>
      </c>
      <c r="J4422" s="9">
        <v>-6.2321293347752844</v>
      </c>
      <c r="K4422" s="6">
        <f t="shared" si="69"/>
        <v>1548.7054361536775</v>
      </c>
    </row>
    <row r="4423" spans="1:11" x14ac:dyDescent="0.25">
      <c r="A4423" s="5">
        <v>2018</v>
      </c>
      <c r="B4423" s="4">
        <v>7</v>
      </c>
      <c r="C4423" s="4">
        <v>4</v>
      </c>
      <c r="D4423" s="4">
        <v>7</v>
      </c>
      <c r="E4423" s="7">
        <v>94.067843999999994</v>
      </c>
      <c r="F4423" s="8">
        <v>0.72141120733590192</v>
      </c>
      <c r="G4423" s="8">
        <v>1164.918017</v>
      </c>
      <c r="H4423" s="8">
        <v>-27.746810208999133</v>
      </c>
      <c r="I4423" s="8">
        <v>364.57067799999999</v>
      </c>
      <c r="J4423" s="9">
        <v>-6.2984593638184228</v>
      </c>
      <c r="K4423" s="6">
        <f t="shared" si="69"/>
        <v>1590.2326806345184</v>
      </c>
    </row>
    <row r="4424" spans="1:11" x14ac:dyDescent="0.25">
      <c r="A4424" s="5">
        <v>2018</v>
      </c>
      <c r="B4424" s="4">
        <v>7</v>
      </c>
      <c r="C4424" s="4">
        <v>4</v>
      </c>
      <c r="D4424" s="4">
        <v>8</v>
      </c>
      <c r="E4424" s="7">
        <v>99.796164000000005</v>
      </c>
      <c r="F4424" s="8">
        <v>0.76534199251692925</v>
      </c>
      <c r="G4424" s="8">
        <v>1239.8194470000001</v>
      </c>
      <c r="H4424" s="8">
        <v>-29.530863449024384</v>
      </c>
      <c r="I4424" s="8">
        <v>386.33658300000002</v>
      </c>
      <c r="J4424" s="9">
        <v>-6.6744952779278748</v>
      </c>
      <c r="K4424" s="6">
        <f t="shared" si="69"/>
        <v>1690.5121772655648</v>
      </c>
    </row>
    <row r="4425" spans="1:11" x14ac:dyDescent="0.25">
      <c r="A4425" s="5">
        <v>2018</v>
      </c>
      <c r="B4425" s="4">
        <v>7</v>
      </c>
      <c r="C4425" s="4">
        <v>4</v>
      </c>
      <c r="D4425" s="4">
        <v>9</v>
      </c>
      <c r="E4425" s="7">
        <v>108.973583</v>
      </c>
      <c r="F4425" s="8">
        <v>0.83572409802173331</v>
      </c>
      <c r="G4425" s="8">
        <v>1339.039121</v>
      </c>
      <c r="H4425" s="8">
        <v>-31.89414517640861</v>
      </c>
      <c r="I4425" s="8">
        <v>411.34706899999998</v>
      </c>
      <c r="J4425" s="9">
        <v>-7.1065857866998101</v>
      </c>
      <c r="K4425" s="6">
        <f t="shared" si="69"/>
        <v>1821.1947661349134</v>
      </c>
    </row>
    <row r="4426" spans="1:11" x14ac:dyDescent="0.25">
      <c r="A4426" s="5">
        <v>2018</v>
      </c>
      <c r="B4426" s="4">
        <v>7</v>
      </c>
      <c r="C4426" s="4">
        <v>4</v>
      </c>
      <c r="D4426" s="4">
        <v>10</v>
      </c>
      <c r="E4426" s="7">
        <v>110.048303</v>
      </c>
      <c r="F4426" s="8">
        <v>0.8439661818176375</v>
      </c>
      <c r="G4426" s="8">
        <v>1420.7151859999999</v>
      </c>
      <c r="H4426" s="8">
        <v>-33.839561283894973</v>
      </c>
      <c r="I4426" s="8">
        <v>430.70804500000003</v>
      </c>
      <c r="J4426" s="9">
        <v>-7.4410732480854564</v>
      </c>
      <c r="K4426" s="6">
        <f t="shared" si="69"/>
        <v>1921.0348656498372</v>
      </c>
    </row>
    <row r="4427" spans="1:11" x14ac:dyDescent="0.25">
      <c r="A4427" s="5">
        <v>2018</v>
      </c>
      <c r="B4427" s="4">
        <v>7</v>
      </c>
      <c r="C4427" s="4">
        <v>4</v>
      </c>
      <c r="D4427" s="4">
        <v>11</v>
      </c>
      <c r="E4427" s="7">
        <v>109.918205</v>
      </c>
      <c r="F4427" s="8">
        <v>0.84296845346264315</v>
      </c>
      <c r="G4427" s="8">
        <v>1471.457478</v>
      </c>
      <c r="H4427" s="8">
        <v>-35.04817573156182</v>
      </c>
      <c r="I4427" s="8">
        <v>461.59534100000002</v>
      </c>
      <c r="J4427" s="9">
        <v>-7.9746937240421953</v>
      </c>
      <c r="K4427" s="6">
        <f t="shared" si="69"/>
        <v>2000.7911229978586</v>
      </c>
    </row>
    <row r="4428" spans="1:11" x14ac:dyDescent="0.25">
      <c r="A4428" s="5">
        <v>2018</v>
      </c>
      <c r="B4428" s="4">
        <v>7</v>
      </c>
      <c r="C4428" s="4">
        <v>4</v>
      </c>
      <c r="D4428" s="4">
        <v>12</v>
      </c>
      <c r="E4428" s="7">
        <v>113.313031</v>
      </c>
      <c r="F4428" s="8">
        <v>0.86900355131558527</v>
      </c>
      <c r="G4428" s="8">
        <v>1496.5818670000001</v>
      </c>
      <c r="H4428" s="8">
        <v>-35.646605529218618</v>
      </c>
      <c r="I4428" s="8">
        <v>476.95511800000003</v>
      </c>
      <c r="J4428" s="9">
        <v>-8.2400549752611241</v>
      </c>
      <c r="K4428" s="6">
        <f t="shared" si="69"/>
        <v>2043.8323590468358</v>
      </c>
    </row>
    <row r="4429" spans="1:11" x14ac:dyDescent="0.25">
      <c r="A4429" s="5">
        <v>2018</v>
      </c>
      <c r="B4429" s="4">
        <v>7</v>
      </c>
      <c r="C4429" s="4">
        <v>4</v>
      </c>
      <c r="D4429" s="4">
        <v>13</v>
      </c>
      <c r="E4429" s="7">
        <v>109.166192</v>
      </c>
      <c r="F4429" s="8">
        <v>0.83720122649970452</v>
      </c>
      <c r="G4429" s="8">
        <v>1536.787583</v>
      </c>
      <c r="H4429" s="8">
        <v>-36.604252638190168</v>
      </c>
      <c r="I4429" s="8">
        <v>490.72421400000002</v>
      </c>
      <c r="J4429" s="9">
        <v>-8.4779350266911369</v>
      </c>
      <c r="K4429" s="6">
        <f t="shared" si="69"/>
        <v>2092.4330025616182</v>
      </c>
    </row>
    <row r="4430" spans="1:11" x14ac:dyDescent="0.25">
      <c r="A4430" s="5">
        <v>2018</v>
      </c>
      <c r="B4430" s="4">
        <v>7</v>
      </c>
      <c r="C4430" s="4">
        <v>4</v>
      </c>
      <c r="D4430" s="4">
        <v>14</v>
      </c>
      <c r="E4430" s="7">
        <v>108.613438</v>
      </c>
      <c r="F4430" s="8">
        <v>0.8329621272119635</v>
      </c>
      <c r="G4430" s="8">
        <v>1588.3651829999999</v>
      </c>
      <c r="H4430" s="8">
        <v>-37.832763020338085</v>
      </c>
      <c r="I4430" s="8">
        <v>512.319614</v>
      </c>
      <c r="J4430" s="9">
        <v>-8.8510252326604846</v>
      </c>
      <c r="K4430" s="6">
        <f t="shared" si="69"/>
        <v>2163.4474088742136</v>
      </c>
    </row>
    <row r="4431" spans="1:11" x14ac:dyDescent="0.25">
      <c r="A4431" s="5">
        <v>2018</v>
      </c>
      <c r="B4431" s="4">
        <v>7</v>
      </c>
      <c r="C4431" s="4">
        <v>4</v>
      </c>
      <c r="D4431" s="4">
        <v>15</v>
      </c>
      <c r="E4431" s="7">
        <v>107.671785</v>
      </c>
      <c r="F4431" s="8">
        <v>0.82574054118707829</v>
      </c>
      <c r="G4431" s="8">
        <v>1599.150433</v>
      </c>
      <c r="H4431" s="8">
        <v>-38.08965344562079</v>
      </c>
      <c r="I4431" s="8">
        <v>519.69549800000004</v>
      </c>
      <c r="J4431" s="9">
        <v>-8.9784537628458949</v>
      </c>
      <c r="K4431" s="6">
        <f t="shared" si="69"/>
        <v>2180.2753493327209</v>
      </c>
    </row>
    <row r="4432" spans="1:11" x14ac:dyDescent="0.25">
      <c r="A4432" s="5">
        <v>2018</v>
      </c>
      <c r="B4432" s="4">
        <v>7</v>
      </c>
      <c r="C4432" s="4">
        <v>4</v>
      </c>
      <c r="D4432" s="4">
        <v>16</v>
      </c>
      <c r="E4432" s="7">
        <v>106.215344</v>
      </c>
      <c r="F4432" s="8">
        <v>0.81457101911082552</v>
      </c>
      <c r="G4432" s="8">
        <v>1627.324548</v>
      </c>
      <c r="H4432" s="8">
        <v>-38.760723692885684</v>
      </c>
      <c r="I4432" s="8">
        <v>527.67972499999996</v>
      </c>
      <c r="J4432" s="9">
        <v>-9.1163922541883089</v>
      </c>
      <c r="K4432" s="6">
        <f t="shared" si="69"/>
        <v>2214.157072072037</v>
      </c>
    </row>
    <row r="4433" spans="1:11" x14ac:dyDescent="0.25">
      <c r="A4433" s="5">
        <v>2018</v>
      </c>
      <c r="B4433" s="4">
        <v>7</v>
      </c>
      <c r="C4433" s="4">
        <v>4</v>
      </c>
      <c r="D4433" s="4">
        <v>17</v>
      </c>
      <c r="E4433" s="7">
        <v>109.904214</v>
      </c>
      <c r="F4433" s="8">
        <v>0.84286115575311082</v>
      </c>
      <c r="G4433" s="8">
        <v>1673.5467160000001</v>
      </c>
      <c r="H4433" s="8">
        <v>-39.861674750580995</v>
      </c>
      <c r="I4433" s="8">
        <v>535.35440900000003</v>
      </c>
      <c r="J4433" s="9">
        <v>-9.2489829649095583</v>
      </c>
      <c r="K4433" s="6">
        <f t="shared" si="69"/>
        <v>2270.5375424402628</v>
      </c>
    </row>
    <row r="4434" spans="1:11" x14ac:dyDescent="0.25">
      <c r="A4434" s="5">
        <v>2018</v>
      </c>
      <c r="B4434" s="4">
        <v>7</v>
      </c>
      <c r="C4434" s="4">
        <v>4</v>
      </c>
      <c r="D4434" s="4">
        <v>18</v>
      </c>
      <c r="E4434" s="7">
        <v>109.456267</v>
      </c>
      <c r="F4434" s="8">
        <v>0.83942582682080857</v>
      </c>
      <c r="G4434" s="8">
        <v>1623.516766</v>
      </c>
      <c r="H4434" s="8">
        <v>-38.670027349512665</v>
      </c>
      <c r="I4434" s="8">
        <v>534.16727100000003</v>
      </c>
      <c r="J4434" s="9">
        <v>-9.2284735248929799</v>
      </c>
      <c r="K4434" s="6">
        <f t="shared" si="69"/>
        <v>2220.0812289524151</v>
      </c>
    </row>
    <row r="4435" spans="1:11" x14ac:dyDescent="0.25">
      <c r="A4435" s="5">
        <v>2018</v>
      </c>
      <c r="B4435" s="4">
        <v>7</v>
      </c>
      <c r="C4435" s="4">
        <v>4</v>
      </c>
      <c r="D4435" s="4">
        <v>19</v>
      </c>
      <c r="E4435" s="7">
        <v>107.41465599999999</v>
      </c>
      <c r="F4435" s="8">
        <v>0.82376860546023123</v>
      </c>
      <c r="G4435" s="8">
        <v>1631.385818</v>
      </c>
      <c r="H4435" s="8">
        <v>-38.857457785974653</v>
      </c>
      <c r="I4435" s="8">
        <v>521.11811799999998</v>
      </c>
      <c r="J4435" s="9">
        <v>-9.0030314779526339</v>
      </c>
      <c r="K4435" s="6">
        <f t="shared" si="69"/>
        <v>2212.8818713415326</v>
      </c>
    </row>
    <row r="4436" spans="1:11" x14ac:dyDescent="0.25">
      <c r="A4436" s="5">
        <v>2018</v>
      </c>
      <c r="B4436" s="4">
        <v>7</v>
      </c>
      <c r="C4436" s="4">
        <v>4</v>
      </c>
      <c r="D4436" s="4">
        <v>20</v>
      </c>
      <c r="E4436" s="7">
        <v>102.851077</v>
      </c>
      <c r="F4436" s="8">
        <v>0.78877027982450432</v>
      </c>
      <c r="G4436" s="8">
        <v>1597.8585350000001</v>
      </c>
      <c r="H4436" s="8">
        <v>-38.058882139750104</v>
      </c>
      <c r="I4436" s="8">
        <v>505.66503799999998</v>
      </c>
      <c r="J4436" s="9">
        <v>-8.7360582892151815</v>
      </c>
      <c r="K4436" s="6">
        <f t="shared" si="69"/>
        <v>2160.3684798508593</v>
      </c>
    </row>
    <row r="4437" spans="1:11" x14ac:dyDescent="0.25">
      <c r="A4437" s="5">
        <v>2018</v>
      </c>
      <c r="B4437" s="4">
        <v>7</v>
      </c>
      <c r="C4437" s="4">
        <v>4</v>
      </c>
      <c r="D4437" s="4">
        <v>21</v>
      </c>
      <c r="E4437" s="7">
        <v>102.84070199999999</v>
      </c>
      <c r="F4437" s="8">
        <v>0.7886907134077793</v>
      </c>
      <c r="G4437" s="8">
        <v>1504.037593</v>
      </c>
      <c r="H4437" s="8">
        <v>-35.82419108568984</v>
      </c>
      <c r="I4437" s="8">
        <v>485.01917400000002</v>
      </c>
      <c r="J4437" s="9">
        <v>-8.3793726222594831</v>
      </c>
      <c r="K4437" s="6">
        <f t="shared" si="69"/>
        <v>2048.4825960054586</v>
      </c>
    </row>
    <row r="4438" spans="1:11" x14ac:dyDescent="0.25">
      <c r="A4438" s="5">
        <v>2018</v>
      </c>
      <c r="B4438" s="4">
        <v>7</v>
      </c>
      <c r="C4438" s="4">
        <v>4</v>
      </c>
      <c r="D4438" s="4">
        <v>22</v>
      </c>
      <c r="E4438" s="7">
        <v>98.084557000000004</v>
      </c>
      <c r="F4438" s="8">
        <v>0.75221558906332631</v>
      </c>
      <c r="G4438" s="8">
        <v>1452.5240160000001</v>
      </c>
      <c r="H4438" s="8">
        <v>-34.597205646932004</v>
      </c>
      <c r="I4438" s="8">
        <v>472.73987199999999</v>
      </c>
      <c r="J4438" s="9">
        <v>-8.1672308090798325</v>
      </c>
      <c r="K4438" s="6">
        <f t="shared" si="69"/>
        <v>1981.3362241330512</v>
      </c>
    </row>
    <row r="4439" spans="1:11" x14ac:dyDescent="0.25">
      <c r="A4439" s="5">
        <v>2018</v>
      </c>
      <c r="B4439" s="4">
        <v>7</v>
      </c>
      <c r="C4439" s="4">
        <v>4</v>
      </c>
      <c r="D4439" s="4">
        <v>23</v>
      </c>
      <c r="E4439" s="7">
        <v>94.402274000000006</v>
      </c>
      <c r="F4439" s="8">
        <v>0.72397596846797752</v>
      </c>
      <c r="G4439" s="8">
        <v>1379.3287789999999</v>
      </c>
      <c r="H4439" s="8">
        <v>-32.853791673069736</v>
      </c>
      <c r="I4439" s="8">
        <v>444.13620700000001</v>
      </c>
      <c r="J4439" s="9">
        <v>-7.6730631962396822</v>
      </c>
      <c r="K4439" s="6">
        <f t="shared" si="69"/>
        <v>1878.0643810991587</v>
      </c>
    </row>
    <row r="4440" spans="1:11" x14ac:dyDescent="0.25">
      <c r="A4440" s="5">
        <v>2018</v>
      </c>
      <c r="B4440" s="4">
        <v>7</v>
      </c>
      <c r="C4440" s="4">
        <v>4</v>
      </c>
      <c r="D4440" s="4">
        <v>24</v>
      </c>
      <c r="E4440" s="7">
        <v>94.866676999999996</v>
      </c>
      <c r="F4440" s="8">
        <v>0.72753749932352052</v>
      </c>
      <c r="G4440" s="8">
        <v>1308.448427</v>
      </c>
      <c r="H4440" s="8">
        <v>-31.165515205721523</v>
      </c>
      <c r="I4440" s="8">
        <v>421.78198200000003</v>
      </c>
      <c r="J4440" s="9">
        <v>-7.2868632458087976</v>
      </c>
      <c r="K4440" s="6">
        <f t="shared" si="69"/>
        <v>1787.3722450477933</v>
      </c>
    </row>
    <row r="4441" spans="1:11" x14ac:dyDescent="0.25">
      <c r="A4441" s="5">
        <v>2018</v>
      </c>
      <c r="B4441" s="4">
        <v>7</v>
      </c>
      <c r="C4441" s="4">
        <v>5</v>
      </c>
      <c r="D4441" s="4">
        <v>1</v>
      </c>
      <c r="E4441" s="7">
        <v>87.666954000000004</v>
      </c>
      <c r="F4441" s="8">
        <v>0.672322447707008</v>
      </c>
      <c r="G4441" s="8">
        <v>1182.061655</v>
      </c>
      <c r="H4441" s="8">
        <v>-28.155149047386065</v>
      </c>
      <c r="I4441" s="8">
        <v>394.52690000000001</v>
      </c>
      <c r="J4441" s="9">
        <v>-6.8159942571773549</v>
      </c>
      <c r="K4441" s="6">
        <f t="shared" si="69"/>
        <v>1629.9566881431438</v>
      </c>
    </row>
    <row r="4442" spans="1:11" x14ac:dyDescent="0.25">
      <c r="A4442" s="5">
        <v>2018</v>
      </c>
      <c r="B4442" s="4">
        <v>7</v>
      </c>
      <c r="C4442" s="4">
        <v>5</v>
      </c>
      <c r="D4442" s="4">
        <v>2</v>
      </c>
      <c r="E4442" s="7">
        <v>82.126223999999993</v>
      </c>
      <c r="F4442" s="8">
        <v>-0.20966432372024874</v>
      </c>
      <c r="G4442" s="8">
        <v>1126.5584289999999</v>
      </c>
      <c r="H4442" s="8">
        <v>-22.498518571278463</v>
      </c>
      <c r="I4442" s="8">
        <v>372.39736499999998</v>
      </c>
      <c r="J4442" s="9">
        <v>-14.055116234752054</v>
      </c>
      <c r="K4442" s="6">
        <f t="shared" si="69"/>
        <v>1544.3187188702493</v>
      </c>
    </row>
    <row r="4443" spans="1:11" x14ac:dyDescent="0.25">
      <c r="A4443" s="5">
        <v>2018</v>
      </c>
      <c r="B4443" s="4">
        <v>7</v>
      </c>
      <c r="C4443" s="4">
        <v>5</v>
      </c>
      <c r="D4443" s="4">
        <v>3</v>
      </c>
      <c r="E4443" s="7">
        <v>81.393343999999999</v>
      </c>
      <c r="F4443" s="8">
        <v>-0.20779331611653748</v>
      </c>
      <c r="G4443" s="8">
        <v>1071.95894</v>
      </c>
      <c r="H4443" s="8">
        <v>-21.408111198143612</v>
      </c>
      <c r="I4443" s="8">
        <v>357.90365400000002</v>
      </c>
      <c r="J4443" s="9">
        <v>-13.508090901267476</v>
      </c>
      <c r="K4443" s="6">
        <f t="shared" si="69"/>
        <v>1476.1319425844724</v>
      </c>
    </row>
    <row r="4444" spans="1:11" x14ac:dyDescent="0.25">
      <c r="A4444" s="5">
        <v>2018</v>
      </c>
      <c r="B4444" s="4">
        <v>7</v>
      </c>
      <c r="C4444" s="4">
        <v>5</v>
      </c>
      <c r="D4444" s="4">
        <v>4</v>
      </c>
      <c r="E4444" s="7">
        <v>80.727558999999999</v>
      </c>
      <c r="F4444" s="8">
        <v>-0.20609359884026185</v>
      </c>
      <c r="G4444" s="8">
        <v>1076.3661609999999</v>
      </c>
      <c r="H4444" s="8">
        <v>-21.496127887703377</v>
      </c>
      <c r="I4444" s="8">
        <v>358.11230799999998</v>
      </c>
      <c r="J4444" s="9">
        <v>-13.515965973699434</v>
      </c>
      <c r="K4444" s="6">
        <f t="shared" si="69"/>
        <v>1479.9878405397569</v>
      </c>
    </row>
    <row r="4445" spans="1:11" x14ac:dyDescent="0.25">
      <c r="A4445" s="5">
        <v>2018</v>
      </c>
      <c r="B4445" s="4">
        <v>7</v>
      </c>
      <c r="C4445" s="4">
        <v>5</v>
      </c>
      <c r="D4445" s="4">
        <v>5</v>
      </c>
      <c r="E4445" s="7">
        <v>80.961843000000002</v>
      </c>
      <c r="F4445" s="8">
        <v>-0.2066917146920082</v>
      </c>
      <c r="G4445" s="8">
        <v>1092.9648990000001</v>
      </c>
      <c r="H4445" s="8">
        <v>-21.827621581718237</v>
      </c>
      <c r="I4445" s="8">
        <v>367.015401</v>
      </c>
      <c r="J4445" s="9">
        <v>-13.85198877816747</v>
      </c>
      <c r="K4445" s="6">
        <f t="shared" si="69"/>
        <v>1505.0558409254224</v>
      </c>
    </row>
    <row r="4446" spans="1:11" x14ac:dyDescent="0.25">
      <c r="A4446" s="5">
        <v>2018</v>
      </c>
      <c r="B4446" s="4">
        <v>7</v>
      </c>
      <c r="C4446" s="4">
        <v>5</v>
      </c>
      <c r="D4446" s="4">
        <v>6</v>
      </c>
      <c r="E4446" s="7">
        <v>86.539784999999995</v>
      </c>
      <c r="F4446" s="8">
        <v>-0.22093193395718194</v>
      </c>
      <c r="G4446" s="8">
        <v>1168.7113400000001</v>
      </c>
      <c r="H4446" s="8">
        <v>-23.340355112157027</v>
      </c>
      <c r="I4446" s="8">
        <v>377.11098700000002</v>
      </c>
      <c r="J4446" s="9">
        <v>-14.233018957282555</v>
      </c>
      <c r="K4446" s="6">
        <f t="shared" si="69"/>
        <v>1594.5678059966031</v>
      </c>
    </row>
    <row r="4447" spans="1:11" x14ac:dyDescent="0.25">
      <c r="A4447" s="5">
        <v>2018</v>
      </c>
      <c r="B4447" s="4">
        <v>7</v>
      </c>
      <c r="C4447" s="4">
        <v>5</v>
      </c>
      <c r="D4447" s="4">
        <v>7</v>
      </c>
      <c r="E4447" s="7">
        <v>92.813439000000002</v>
      </c>
      <c r="F4447" s="8">
        <v>-0.23694827269893187</v>
      </c>
      <c r="G4447" s="8">
        <v>1298.666958</v>
      </c>
      <c r="H4447" s="8">
        <v>-25.935701087785041</v>
      </c>
      <c r="I4447" s="8">
        <v>409.10194000000001</v>
      </c>
      <c r="J4447" s="9">
        <v>-15.44042965653788</v>
      </c>
      <c r="K4447" s="6">
        <f t="shared" si="69"/>
        <v>1758.9692579829782</v>
      </c>
    </row>
    <row r="4448" spans="1:11" x14ac:dyDescent="0.25">
      <c r="A4448" s="5">
        <v>2018</v>
      </c>
      <c r="B4448" s="4">
        <v>7</v>
      </c>
      <c r="C4448" s="4">
        <v>5</v>
      </c>
      <c r="D4448" s="4">
        <v>8</v>
      </c>
      <c r="E4448" s="7">
        <v>103.293153</v>
      </c>
      <c r="F4448" s="8">
        <v>-0.26370248154447218</v>
      </c>
      <c r="G4448" s="8">
        <v>1442.5458719999999</v>
      </c>
      <c r="H4448" s="8">
        <v>-28.809109457307237</v>
      </c>
      <c r="I4448" s="8">
        <v>450.93357500000002</v>
      </c>
      <c r="J4448" s="9">
        <v>-17.019249883192067</v>
      </c>
      <c r="K4448" s="6">
        <f t="shared" si="69"/>
        <v>1950.6805381779564</v>
      </c>
    </row>
    <row r="4449" spans="1:11" x14ac:dyDescent="0.25">
      <c r="A4449" s="5">
        <v>2018</v>
      </c>
      <c r="B4449" s="4">
        <v>7</v>
      </c>
      <c r="C4449" s="4">
        <v>5</v>
      </c>
      <c r="D4449" s="4">
        <v>9</v>
      </c>
      <c r="E4449" s="7">
        <v>108.049818</v>
      </c>
      <c r="F4449" s="8">
        <v>-0.27584601989086904</v>
      </c>
      <c r="G4449" s="8">
        <v>1529.836031</v>
      </c>
      <c r="H4449" s="8">
        <v>-30.552382786764838</v>
      </c>
      <c r="I4449" s="8">
        <v>480.595709</v>
      </c>
      <c r="J4449" s="9">
        <v>-18.138765702378358</v>
      </c>
      <c r="K4449" s="6">
        <f t="shared" si="69"/>
        <v>2069.5145634909659</v>
      </c>
    </row>
    <row r="4450" spans="1:11" x14ac:dyDescent="0.25">
      <c r="A4450" s="5">
        <v>2018</v>
      </c>
      <c r="B4450" s="4">
        <v>7</v>
      </c>
      <c r="C4450" s="4">
        <v>5</v>
      </c>
      <c r="D4450" s="4">
        <v>10</v>
      </c>
      <c r="E4450" s="7">
        <v>116.005894</v>
      </c>
      <c r="F4450" s="8">
        <v>-0.29615750156823073</v>
      </c>
      <c r="G4450" s="8">
        <v>1609.6272879999999</v>
      </c>
      <c r="H4450" s="8">
        <v>-32.145895410014802</v>
      </c>
      <c r="I4450" s="8">
        <v>518.31814199999997</v>
      </c>
      <c r="J4450" s="9">
        <v>-19.562495380145133</v>
      </c>
      <c r="K4450" s="6">
        <f t="shared" si="69"/>
        <v>2191.9467757082716</v>
      </c>
    </row>
    <row r="4451" spans="1:11" x14ac:dyDescent="0.25">
      <c r="A4451" s="5">
        <v>2018</v>
      </c>
      <c r="B4451" s="4">
        <v>7</v>
      </c>
      <c r="C4451" s="4">
        <v>5</v>
      </c>
      <c r="D4451" s="4">
        <v>11</v>
      </c>
      <c r="E4451" s="7">
        <v>114.818189</v>
      </c>
      <c r="F4451" s="8">
        <v>-0.29312534748302455</v>
      </c>
      <c r="G4451" s="8">
        <v>1694.00766</v>
      </c>
      <c r="H4451" s="8">
        <v>-33.831057331157716</v>
      </c>
      <c r="I4451" s="8">
        <v>559.53107299999999</v>
      </c>
      <c r="J4451" s="9">
        <v>-21.117964322788744</v>
      </c>
      <c r="K4451" s="6">
        <f t="shared" si="69"/>
        <v>2313.1147749985703</v>
      </c>
    </row>
    <row r="4452" spans="1:11" x14ac:dyDescent="0.25">
      <c r="A4452" s="5">
        <v>2018</v>
      </c>
      <c r="B4452" s="4">
        <v>7</v>
      </c>
      <c r="C4452" s="4">
        <v>5</v>
      </c>
      <c r="D4452" s="4">
        <v>12</v>
      </c>
      <c r="E4452" s="7">
        <v>115.978728</v>
      </c>
      <c r="F4452" s="8">
        <v>-0.29608814806893691</v>
      </c>
      <c r="G4452" s="8">
        <v>1754.912744</v>
      </c>
      <c r="H4452" s="8">
        <v>-35.047393855021475</v>
      </c>
      <c r="I4452" s="8">
        <v>587.97778100000005</v>
      </c>
      <c r="J4452" s="9">
        <v>-22.191607224198776</v>
      </c>
      <c r="K4452" s="6">
        <f t="shared" si="69"/>
        <v>2401.3341637727108</v>
      </c>
    </row>
    <row r="4453" spans="1:11" x14ac:dyDescent="0.25">
      <c r="A4453" s="5">
        <v>2018</v>
      </c>
      <c r="B4453" s="4">
        <v>7</v>
      </c>
      <c r="C4453" s="4">
        <v>5</v>
      </c>
      <c r="D4453" s="4">
        <v>13</v>
      </c>
      <c r="E4453" s="7">
        <v>115.085392</v>
      </c>
      <c r="F4453" s="8">
        <v>-0.29380750396803496</v>
      </c>
      <c r="G4453" s="8">
        <v>1821.127344</v>
      </c>
      <c r="H4453" s="8">
        <v>-36.369766818057357</v>
      </c>
      <c r="I4453" s="8">
        <v>623.96842800000002</v>
      </c>
      <c r="J4453" s="9">
        <v>-23.549975393503441</v>
      </c>
      <c r="K4453" s="6">
        <f t="shared" si="69"/>
        <v>2499.9676142844714</v>
      </c>
    </row>
    <row r="4454" spans="1:11" x14ac:dyDescent="0.25">
      <c r="A4454" s="5">
        <v>2018</v>
      </c>
      <c r="B4454" s="4">
        <v>7</v>
      </c>
      <c r="C4454" s="4">
        <v>5</v>
      </c>
      <c r="D4454" s="4">
        <v>14</v>
      </c>
      <c r="E4454" s="7">
        <v>112.85721599999999</v>
      </c>
      <c r="F4454" s="8">
        <v>-0.28811907716090829</v>
      </c>
      <c r="G4454" s="8">
        <v>1888.8148799999999</v>
      </c>
      <c r="H4454" s="8">
        <v>-37.721555812341357</v>
      </c>
      <c r="I4454" s="8">
        <v>653.50248999999997</v>
      </c>
      <c r="J4454" s="9">
        <v>-24.664657486633644</v>
      </c>
      <c r="K4454" s="6">
        <f t="shared" si="69"/>
        <v>2592.500253623864</v>
      </c>
    </row>
    <row r="4455" spans="1:11" x14ac:dyDescent="0.25">
      <c r="A4455" s="5">
        <v>2018</v>
      </c>
      <c r="B4455" s="4">
        <v>7</v>
      </c>
      <c r="C4455" s="4">
        <v>5</v>
      </c>
      <c r="D4455" s="4">
        <v>15</v>
      </c>
      <c r="E4455" s="7">
        <v>112.005259</v>
      </c>
      <c r="F4455" s="8">
        <v>-0.28594407166882901</v>
      </c>
      <c r="G4455" s="8">
        <v>1948.7163619999999</v>
      </c>
      <c r="H4455" s="8">
        <v>-38.917849382680537</v>
      </c>
      <c r="I4455" s="8">
        <v>682.54541600000005</v>
      </c>
      <c r="J4455" s="9">
        <v>-25.760802999712944</v>
      </c>
      <c r="K4455" s="6">
        <f t="shared" si="69"/>
        <v>2678.3024405459378</v>
      </c>
    </row>
    <row r="4456" spans="1:11" x14ac:dyDescent="0.25">
      <c r="A4456" s="5">
        <v>2018</v>
      </c>
      <c r="B4456" s="4">
        <v>7</v>
      </c>
      <c r="C4456" s="4">
        <v>5</v>
      </c>
      <c r="D4456" s="4">
        <v>16</v>
      </c>
      <c r="E4456" s="7">
        <v>113.486035</v>
      </c>
      <c r="F4456" s="8">
        <v>-0.28972442200639209</v>
      </c>
      <c r="G4456" s="8">
        <v>2026.8657439999999</v>
      </c>
      <c r="H4456" s="8">
        <v>-40.478572090886324</v>
      </c>
      <c r="I4456" s="8">
        <v>707.68859199999997</v>
      </c>
      <c r="J4456" s="9">
        <v>-26.709763154656109</v>
      </c>
      <c r="K4456" s="6">
        <f t="shared" si="69"/>
        <v>2780.5623113324509</v>
      </c>
    </row>
    <row r="4457" spans="1:11" x14ac:dyDescent="0.25">
      <c r="A4457" s="5">
        <v>2018</v>
      </c>
      <c r="B4457" s="4">
        <v>7</v>
      </c>
      <c r="C4457" s="4">
        <v>5</v>
      </c>
      <c r="D4457" s="4">
        <v>17</v>
      </c>
      <c r="E4457" s="7">
        <v>114.789402</v>
      </c>
      <c r="F4457" s="8">
        <v>-0.29305185564822478</v>
      </c>
      <c r="G4457" s="8">
        <v>2052.4611190000001</v>
      </c>
      <c r="H4457" s="8">
        <v>-40.989737783630289</v>
      </c>
      <c r="I4457" s="8">
        <v>722.20054900000002</v>
      </c>
      <c r="J4457" s="9">
        <v>-27.257477133321679</v>
      </c>
      <c r="K4457" s="6">
        <f t="shared" si="69"/>
        <v>2820.9108032274003</v>
      </c>
    </row>
    <row r="4458" spans="1:11" x14ac:dyDescent="0.25">
      <c r="A4458" s="5">
        <v>2018</v>
      </c>
      <c r="B4458" s="4">
        <v>7</v>
      </c>
      <c r="C4458" s="4">
        <v>5</v>
      </c>
      <c r="D4458" s="4">
        <v>18</v>
      </c>
      <c r="E4458" s="7">
        <v>116.745375</v>
      </c>
      <c r="F4458" s="8">
        <v>-0.29804536120937247</v>
      </c>
      <c r="G4458" s="8">
        <v>2048.7962459999999</v>
      </c>
      <c r="H4458" s="8">
        <v>-40.916546539279942</v>
      </c>
      <c r="I4458" s="8">
        <v>725.71485199999995</v>
      </c>
      <c r="J4458" s="9">
        <v>-27.390114852573898</v>
      </c>
      <c r="K4458" s="6">
        <f t="shared" si="69"/>
        <v>2822.6517662469369</v>
      </c>
    </row>
    <row r="4459" spans="1:11" x14ac:dyDescent="0.25">
      <c r="A4459" s="5">
        <v>2018</v>
      </c>
      <c r="B4459" s="4">
        <v>7</v>
      </c>
      <c r="C4459" s="4">
        <v>5</v>
      </c>
      <c r="D4459" s="4">
        <v>19</v>
      </c>
      <c r="E4459" s="7">
        <v>117.349706</v>
      </c>
      <c r="F4459" s="8">
        <v>-0.29958818936153719</v>
      </c>
      <c r="G4459" s="8">
        <v>1999.186244</v>
      </c>
      <c r="H4459" s="8">
        <v>-39.925784300423928</v>
      </c>
      <c r="I4459" s="8">
        <v>720.00934400000006</v>
      </c>
      <c r="J4459" s="9">
        <v>-27.174776115903981</v>
      </c>
      <c r="K4459" s="6">
        <f t="shared" si="69"/>
        <v>2769.1451453943105</v>
      </c>
    </row>
    <row r="4460" spans="1:11" x14ac:dyDescent="0.25">
      <c r="A4460" s="5">
        <v>2018</v>
      </c>
      <c r="B4460" s="4">
        <v>7</v>
      </c>
      <c r="C4460" s="4">
        <v>5</v>
      </c>
      <c r="D4460" s="4">
        <v>20</v>
      </c>
      <c r="E4460" s="7">
        <v>119.289203</v>
      </c>
      <c r="F4460" s="8">
        <v>-0.30453963248234173</v>
      </c>
      <c r="G4460" s="8">
        <v>1925.1257660000001</v>
      </c>
      <c r="H4460" s="8">
        <v>-38.446721167267292</v>
      </c>
      <c r="I4460" s="8">
        <v>696.28619100000003</v>
      </c>
      <c r="J4460" s="9">
        <v>-26.279410830841325</v>
      </c>
      <c r="K4460" s="6">
        <f t="shared" si="69"/>
        <v>2675.6704883694092</v>
      </c>
    </row>
    <row r="4461" spans="1:11" x14ac:dyDescent="0.25">
      <c r="A4461" s="5">
        <v>2018</v>
      </c>
      <c r="B4461" s="4">
        <v>7</v>
      </c>
      <c r="C4461" s="4">
        <v>5</v>
      </c>
      <c r="D4461" s="4">
        <v>21</v>
      </c>
      <c r="E4461" s="7">
        <v>114.69551300000001</v>
      </c>
      <c r="F4461" s="8">
        <v>-0.29281216151971146</v>
      </c>
      <c r="G4461" s="8">
        <v>1836.528172</v>
      </c>
      <c r="H4461" s="8">
        <v>-36.677337029998014</v>
      </c>
      <c r="I4461" s="8">
        <v>661.42606599999999</v>
      </c>
      <c r="J4461" s="9">
        <v>-24.963711110911817</v>
      </c>
      <c r="K4461" s="6">
        <f t="shared" si="69"/>
        <v>2550.7158906975706</v>
      </c>
    </row>
    <row r="4462" spans="1:11" x14ac:dyDescent="0.25">
      <c r="A4462" s="5">
        <v>2018</v>
      </c>
      <c r="B4462" s="4">
        <v>7</v>
      </c>
      <c r="C4462" s="4">
        <v>5</v>
      </c>
      <c r="D4462" s="4">
        <v>22</v>
      </c>
      <c r="E4462" s="7">
        <v>115.353253</v>
      </c>
      <c r="F4462" s="8">
        <v>-0.29449134029558888</v>
      </c>
      <c r="G4462" s="8">
        <v>1774.876765</v>
      </c>
      <c r="H4462" s="8">
        <v>-35.446095676128614</v>
      </c>
      <c r="I4462" s="8">
        <v>628.38264500000002</v>
      </c>
      <c r="J4462" s="9">
        <v>-23.716577896237098</v>
      </c>
      <c r="K4462" s="6">
        <f t="shared" si="69"/>
        <v>2459.1554980873389</v>
      </c>
    </row>
    <row r="4463" spans="1:11" x14ac:dyDescent="0.25">
      <c r="A4463" s="5">
        <v>2018</v>
      </c>
      <c r="B4463" s="4">
        <v>7</v>
      </c>
      <c r="C4463" s="4">
        <v>5</v>
      </c>
      <c r="D4463" s="4">
        <v>23</v>
      </c>
      <c r="E4463" s="7">
        <v>109.344352</v>
      </c>
      <c r="F4463" s="8">
        <v>-0.27915090330597486</v>
      </c>
      <c r="G4463" s="8">
        <v>1628.932448</v>
      </c>
      <c r="H4463" s="8">
        <v>-32.53143910628544</v>
      </c>
      <c r="I4463" s="8">
        <v>568.83094200000005</v>
      </c>
      <c r="J4463" s="9">
        <v>-21.468962348145254</v>
      </c>
      <c r="K4463" s="6">
        <f t="shared" si="69"/>
        <v>2252.8281896422632</v>
      </c>
    </row>
    <row r="4464" spans="1:11" x14ac:dyDescent="0.25">
      <c r="A4464" s="5">
        <v>2018</v>
      </c>
      <c r="B4464" s="4">
        <v>7</v>
      </c>
      <c r="C4464" s="4">
        <v>5</v>
      </c>
      <c r="D4464" s="4">
        <v>24</v>
      </c>
      <c r="E4464" s="7">
        <v>100.192685</v>
      </c>
      <c r="F4464" s="8">
        <v>-0.25578713496240757</v>
      </c>
      <c r="G4464" s="8">
        <v>1464.269585</v>
      </c>
      <c r="H4464" s="8">
        <v>-29.242954118876607</v>
      </c>
      <c r="I4464" s="8">
        <v>511.99747100000002</v>
      </c>
      <c r="J4464" s="9">
        <v>-19.323939004788862</v>
      </c>
      <c r="K4464" s="6">
        <f t="shared" si="69"/>
        <v>2027.6370607413719</v>
      </c>
    </row>
    <row r="4465" spans="1:11" x14ac:dyDescent="0.25">
      <c r="A4465" s="5">
        <v>2018</v>
      </c>
      <c r="B4465" s="4">
        <v>7</v>
      </c>
      <c r="C4465" s="4">
        <v>6</v>
      </c>
      <c r="D4465" s="4">
        <v>1</v>
      </c>
      <c r="E4465" s="7">
        <v>92.296749000000005</v>
      </c>
      <c r="F4465" s="8">
        <v>-0.23562918782997438</v>
      </c>
      <c r="G4465" s="8">
        <v>1336.4093359999999</v>
      </c>
      <c r="H4465" s="8">
        <v>-26.689454795092495</v>
      </c>
      <c r="I4465" s="8">
        <v>469.21489600000001</v>
      </c>
      <c r="J4465" s="9">
        <v>-17.70922815836008</v>
      </c>
      <c r="K4465" s="6">
        <f t="shared" si="69"/>
        <v>1853.2866688587176</v>
      </c>
    </row>
    <row r="4466" spans="1:11" x14ac:dyDescent="0.25">
      <c r="A4466" s="5">
        <v>2018</v>
      </c>
      <c r="B4466" s="4">
        <v>7</v>
      </c>
      <c r="C4466" s="4">
        <v>6</v>
      </c>
      <c r="D4466" s="4">
        <v>2</v>
      </c>
      <c r="E4466" s="7">
        <v>90.337171999999995</v>
      </c>
      <c r="F4466" s="8">
        <v>0.13907221871939274</v>
      </c>
      <c r="G4466" s="8">
        <v>1241.174111</v>
      </c>
      <c r="H4466" s="8">
        <v>-16.021338000565443</v>
      </c>
      <c r="I4466" s="8">
        <v>439.102666</v>
      </c>
      <c r="J4466" s="9">
        <v>-20.524502310617418</v>
      </c>
      <c r="K4466" s="6">
        <f t="shared" si="69"/>
        <v>1734.2071809075364</v>
      </c>
    </row>
    <row r="4467" spans="1:11" x14ac:dyDescent="0.25">
      <c r="A4467" s="5">
        <v>2018</v>
      </c>
      <c r="B4467" s="4">
        <v>7</v>
      </c>
      <c r="C4467" s="4">
        <v>6</v>
      </c>
      <c r="D4467" s="4">
        <v>3</v>
      </c>
      <c r="E4467" s="7">
        <v>85.789445999999998</v>
      </c>
      <c r="F4467" s="8">
        <v>0.13207108805583967</v>
      </c>
      <c r="G4467" s="8">
        <v>1194.0831410000001</v>
      </c>
      <c r="H4467" s="8">
        <v>-15.413477797506079</v>
      </c>
      <c r="I4467" s="8">
        <v>418.277064</v>
      </c>
      <c r="J4467" s="9">
        <v>-19.551073658355488</v>
      </c>
      <c r="K4467" s="6">
        <f t="shared" si="69"/>
        <v>1663.3171706321941</v>
      </c>
    </row>
    <row r="4468" spans="1:11" x14ac:dyDescent="0.25">
      <c r="A4468" s="5">
        <v>2018</v>
      </c>
      <c r="B4468" s="4">
        <v>7</v>
      </c>
      <c r="C4468" s="4">
        <v>6</v>
      </c>
      <c r="D4468" s="4">
        <v>4</v>
      </c>
      <c r="E4468" s="7">
        <v>85.983930999999998</v>
      </c>
      <c r="F4468" s="8">
        <v>0.13237049371420631</v>
      </c>
      <c r="G4468" s="8">
        <v>1163.638279</v>
      </c>
      <c r="H4468" s="8">
        <v>-15.020489078067206</v>
      </c>
      <c r="I4468" s="8">
        <v>410.68479400000001</v>
      </c>
      <c r="J4468" s="9">
        <v>-19.196196370596475</v>
      </c>
      <c r="K4468" s="6">
        <f t="shared" si="69"/>
        <v>1626.2226890450506</v>
      </c>
    </row>
    <row r="4469" spans="1:11" x14ac:dyDescent="0.25">
      <c r="A4469" s="5">
        <v>2018</v>
      </c>
      <c r="B4469" s="4">
        <v>7</v>
      </c>
      <c r="C4469" s="4">
        <v>6</v>
      </c>
      <c r="D4469" s="4">
        <v>5</v>
      </c>
      <c r="E4469" s="7">
        <v>85.700165999999996</v>
      </c>
      <c r="F4469" s="8">
        <v>0.13193364333167598</v>
      </c>
      <c r="G4469" s="8">
        <v>1190.436739</v>
      </c>
      <c r="H4469" s="8">
        <v>-15.366409269077886</v>
      </c>
      <c r="I4469" s="8">
        <v>418.18552799999998</v>
      </c>
      <c r="J4469" s="9">
        <v>-19.546795089836149</v>
      </c>
      <c r="K4469" s="6">
        <f t="shared" si="69"/>
        <v>1659.5411622844176</v>
      </c>
    </row>
    <row r="4470" spans="1:11" x14ac:dyDescent="0.25">
      <c r="A4470" s="5">
        <v>2018</v>
      </c>
      <c r="B4470" s="4">
        <v>7</v>
      </c>
      <c r="C4470" s="4">
        <v>6</v>
      </c>
      <c r="D4470" s="4">
        <v>6</v>
      </c>
      <c r="E4470" s="7">
        <v>93.281478000000007</v>
      </c>
      <c r="F4470" s="8">
        <v>0.14360491726356259</v>
      </c>
      <c r="G4470" s="8">
        <v>1275.47423</v>
      </c>
      <c r="H4470" s="8">
        <v>-16.46409119295669</v>
      </c>
      <c r="I4470" s="8">
        <v>430.40449899999999</v>
      </c>
      <c r="J4470" s="9">
        <v>-20.117933272182935</v>
      </c>
      <c r="K4470" s="6">
        <f t="shared" si="69"/>
        <v>1762.7217874521241</v>
      </c>
    </row>
    <row r="4471" spans="1:11" x14ac:dyDescent="0.25">
      <c r="A4471" s="5">
        <v>2018</v>
      </c>
      <c r="B4471" s="4">
        <v>7</v>
      </c>
      <c r="C4471" s="4">
        <v>6</v>
      </c>
      <c r="D4471" s="4">
        <v>7</v>
      </c>
      <c r="E4471" s="7">
        <v>97.867003999999994</v>
      </c>
      <c r="F4471" s="8">
        <v>0.15066424024984623</v>
      </c>
      <c r="G4471" s="8">
        <v>1386.604724</v>
      </c>
      <c r="H4471" s="8">
        <v>-17.898587119647679</v>
      </c>
      <c r="I4471" s="8">
        <v>456.17944899999998</v>
      </c>
      <c r="J4471" s="9">
        <v>-21.322703959753863</v>
      </c>
      <c r="K4471" s="6">
        <f t="shared" si="69"/>
        <v>1901.5805501608484</v>
      </c>
    </row>
    <row r="4472" spans="1:11" x14ac:dyDescent="0.25">
      <c r="A4472" s="5">
        <v>2018</v>
      </c>
      <c r="B4472" s="4">
        <v>7</v>
      </c>
      <c r="C4472" s="4">
        <v>6</v>
      </c>
      <c r="D4472" s="4">
        <v>8</v>
      </c>
      <c r="E4472" s="7">
        <v>105.730037</v>
      </c>
      <c r="F4472" s="8">
        <v>0.16276921786829332</v>
      </c>
      <c r="G4472" s="8">
        <v>1529.919085</v>
      </c>
      <c r="H4472" s="8">
        <v>-19.748519210211605</v>
      </c>
      <c r="I4472" s="8">
        <v>493.18482599999999</v>
      </c>
      <c r="J4472" s="9">
        <v>-23.052406383700813</v>
      </c>
      <c r="K4472" s="6">
        <f t="shared" si="69"/>
        <v>2086.1957916239562</v>
      </c>
    </row>
    <row r="4473" spans="1:11" x14ac:dyDescent="0.25">
      <c r="A4473" s="5">
        <v>2018</v>
      </c>
      <c r="B4473" s="4">
        <v>7</v>
      </c>
      <c r="C4473" s="4">
        <v>6</v>
      </c>
      <c r="D4473" s="4">
        <v>9</v>
      </c>
      <c r="E4473" s="7">
        <v>112.897897</v>
      </c>
      <c r="F4473" s="8">
        <v>0.17380399094786222</v>
      </c>
      <c r="G4473" s="8">
        <v>1644.5746819999999</v>
      </c>
      <c r="H4473" s="8">
        <v>-21.228517912177455</v>
      </c>
      <c r="I4473" s="8">
        <v>532.69863499999997</v>
      </c>
      <c r="J4473" s="9">
        <v>-24.899357739085652</v>
      </c>
      <c r="K4473" s="6">
        <f t="shared" si="69"/>
        <v>2244.2171423396849</v>
      </c>
    </row>
    <row r="4474" spans="1:11" x14ac:dyDescent="0.25">
      <c r="A4474" s="5">
        <v>2018</v>
      </c>
      <c r="B4474" s="4">
        <v>7</v>
      </c>
      <c r="C4474" s="4">
        <v>6</v>
      </c>
      <c r="D4474" s="4">
        <v>10</v>
      </c>
      <c r="E4474" s="7">
        <v>123.519527</v>
      </c>
      <c r="F4474" s="8">
        <v>0.19015577192365438</v>
      </c>
      <c r="G4474" s="8">
        <v>1704.33411</v>
      </c>
      <c r="H4474" s="8">
        <v>-21.999905251168169</v>
      </c>
      <c r="I4474" s="8">
        <v>569.84321899999998</v>
      </c>
      <c r="J4474" s="9">
        <v>-26.635566965688074</v>
      </c>
      <c r="K4474" s="6">
        <f t="shared" si="69"/>
        <v>2349.2515395550672</v>
      </c>
    </row>
    <row r="4475" spans="1:11" x14ac:dyDescent="0.25">
      <c r="A4475" s="5">
        <v>2018</v>
      </c>
      <c r="B4475" s="4">
        <v>7</v>
      </c>
      <c r="C4475" s="4">
        <v>6</v>
      </c>
      <c r="D4475" s="4">
        <v>11</v>
      </c>
      <c r="E4475" s="7">
        <v>123.70146800000001</v>
      </c>
      <c r="F4475" s="8">
        <v>0.19043586635195933</v>
      </c>
      <c r="G4475" s="8">
        <v>1764.6470650000001</v>
      </c>
      <c r="H4475" s="8">
        <v>-22.778437633775926</v>
      </c>
      <c r="I4475" s="8">
        <v>598.20942000000002</v>
      </c>
      <c r="J4475" s="9">
        <v>-27.961457703887191</v>
      </c>
      <c r="K4475" s="6">
        <f t="shared" si="69"/>
        <v>2436.0084935286886</v>
      </c>
    </row>
    <row r="4476" spans="1:11" x14ac:dyDescent="0.25">
      <c r="A4476" s="5">
        <v>2018</v>
      </c>
      <c r="B4476" s="4">
        <v>7</v>
      </c>
      <c r="C4476" s="4">
        <v>6</v>
      </c>
      <c r="D4476" s="4">
        <v>12</v>
      </c>
      <c r="E4476" s="7">
        <v>122.92952699999999</v>
      </c>
      <c r="F4476" s="8">
        <v>0.18924747905563719</v>
      </c>
      <c r="G4476" s="8">
        <v>1812.2983509999999</v>
      </c>
      <c r="H4476" s="8">
        <v>-23.393530514300576</v>
      </c>
      <c r="I4476" s="8">
        <v>620.23381199999994</v>
      </c>
      <c r="J4476" s="9">
        <v>-28.990920104131288</v>
      </c>
      <c r="K4476" s="6">
        <f t="shared" si="69"/>
        <v>2503.2664868606234</v>
      </c>
    </row>
    <row r="4477" spans="1:11" x14ac:dyDescent="0.25">
      <c r="A4477" s="5">
        <v>2018</v>
      </c>
      <c r="B4477" s="4">
        <v>7</v>
      </c>
      <c r="C4477" s="4">
        <v>6</v>
      </c>
      <c r="D4477" s="4">
        <v>13</v>
      </c>
      <c r="E4477" s="7">
        <v>123.704014</v>
      </c>
      <c r="F4477" s="8">
        <v>0.19043978586660673</v>
      </c>
      <c r="G4477" s="8">
        <v>1859.6141299999999</v>
      </c>
      <c r="H4477" s="8">
        <v>-24.004292599491261</v>
      </c>
      <c r="I4477" s="8">
        <v>635.19743200000005</v>
      </c>
      <c r="J4477" s="9">
        <v>-29.690348454368639</v>
      </c>
      <c r="K4477" s="6">
        <f t="shared" si="69"/>
        <v>2565.0113747320065</v>
      </c>
    </row>
    <row r="4478" spans="1:11" x14ac:dyDescent="0.25">
      <c r="A4478" s="5">
        <v>2018</v>
      </c>
      <c r="B4478" s="4">
        <v>7</v>
      </c>
      <c r="C4478" s="4">
        <v>6</v>
      </c>
      <c r="D4478" s="4">
        <v>14</v>
      </c>
      <c r="E4478" s="7">
        <v>120.963667</v>
      </c>
      <c r="F4478" s="8">
        <v>0.18622107800899268</v>
      </c>
      <c r="G4478" s="8">
        <v>1882.6447250000001</v>
      </c>
      <c r="H4478" s="8">
        <v>-24.301576391973732</v>
      </c>
      <c r="I4478" s="8">
        <v>657.60090400000001</v>
      </c>
      <c r="J4478" s="9">
        <v>-30.737529782185611</v>
      </c>
      <c r="K4478" s="6">
        <f t="shared" si="69"/>
        <v>2606.3564109038502</v>
      </c>
    </row>
    <row r="4479" spans="1:11" x14ac:dyDescent="0.25">
      <c r="A4479" s="5">
        <v>2018</v>
      </c>
      <c r="B4479" s="4">
        <v>7</v>
      </c>
      <c r="C4479" s="4">
        <v>6</v>
      </c>
      <c r="D4479" s="4">
        <v>15</v>
      </c>
      <c r="E4479" s="7">
        <v>121.88735699999999</v>
      </c>
      <c r="F4479" s="8">
        <v>0.18764307977044825</v>
      </c>
      <c r="G4479" s="8">
        <v>1916.6041</v>
      </c>
      <c r="H4479" s="8">
        <v>-24.739931188727102</v>
      </c>
      <c r="I4479" s="8">
        <v>670.93273299999998</v>
      </c>
      <c r="J4479" s="9">
        <v>-31.360685085722885</v>
      </c>
      <c r="K4479" s="6">
        <f t="shared" si="69"/>
        <v>2653.5112168053206</v>
      </c>
    </row>
    <row r="4480" spans="1:11" x14ac:dyDescent="0.25">
      <c r="A4480" s="5">
        <v>2018</v>
      </c>
      <c r="B4480" s="4">
        <v>7</v>
      </c>
      <c r="C4480" s="4">
        <v>6</v>
      </c>
      <c r="D4480" s="4">
        <v>16</v>
      </c>
      <c r="E4480" s="7">
        <v>115.54319599999999</v>
      </c>
      <c r="F4480" s="8">
        <v>0.17787637436391815</v>
      </c>
      <c r="G4480" s="8">
        <v>1931.5300769999999</v>
      </c>
      <c r="H4480" s="8">
        <v>-24.932598857498405</v>
      </c>
      <c r="I4480" s="8">
        <v>672.00191800000005</v>
      </c>
      <c r="J4480" s="9">
        <v>-31.410660846979088</v>
      </c>
      <c r="K4480" s="6">
        <f t="shared" si="69"/>
        <v>2662.9098076698865</v>
      </c>
    </row>
    <row r="4481" spans="1:11" x14ac:dyDescent="0.25">
      <c r="A4481" s="5">
        <v>2018</v>
      </c>
      <c r="B4481" s="4">
        <v>7</v>
      </c>
      <c r="C4481" s="4">
        <v>6</v>
      </c>
      <c r="D4481" s="4">
        <v>17</v>
      </c>
      <c r="E4481" s="7">
        <v>120.83389099999999</v>
      </c>
      <c r="F4481" s="8">
        <v>0.1860212905255354</v>
      </c>
      <c r="G4481" s="8">
        <v>1959.935524</v>
      </c>
      <c r="H4481" s="8">
        <v>-25.299262376670171</v>
      </c>
      <c r="I4481" s="8">
        <v>674.766524</v>
      </c>
      <c r="J4481" s="9">
        <v>-31.539883843395479</v>
      </c>
      <c r="K4481" s="6">
        <f t="shared" si="69"/>
        <v>2698.8828140704604</v>
      </c>
    </row>
    <row r="4482" spans="1:11" x14ac:dyDescent="0.25">
      <c r="A4482" s="5">
        <v>2018</v>
      </c>
      <c r="B4482" s="4">
        <v>7</v>
      </c>
      <c r="C4482" s="4">
        <v>6</v>
      </c>
      <c r="D4482" s="4">
        <v>18</v>
      </c>
      <c r="E4482" s="7">
        <v>118.257982</v>
      </c>
      <c r="F4482" s="8">
        <v>0.18205573158763494</v>
      </c>
      <c r="G4482" s="8">
        <v>1955.5432330000001</v>
      </c>
      <c r="H4482" s="8">
        <v>-25.242565755233919</v>
      </c>
      <c r="I4482" s="8">
        <v>678.01985300000001</v>
      </c>
      <c r="J4482" s="9">
        <v>-31.691950691875281</v>
      </c>
      <c r="K4482" s="6">
        <f t="shared" si="69"/>
        <v>2695.0686072844787</v>
      </c>
    </row>
    <row r="4483" spans="1:11" x14ac:dyDescent="0.25">
      <c r="A4483" s="5">
        <v>2018</v>
      </c>
      <c r="B4483" s="4">
        <v>7</v>
      </c>
      <c r="C4483" s="4">
        <v>6</v>
      </c>
      <c r="D4483" s="4">
        <v>19</v>
      </c>
      <c r="E4483" s="7">
        <v>124.55491600000001</v>
      </c>
      <c r="F4483" s="8">
        <v>0.19174973199877887</v>
      </c>
      <c r="G4483" s="8">
        <v>1922.3892249999999</v>
      </c>
      <c r="H4483" s="8">
        <v>-24.814606806095433</v>
      </c>
      <c r="I4483" s="8">
        <v>655.32315300000005</v>
      </c>
      <c r="J4483" s="9">
        <v>-30.63106332392341</v>
      </c>
      <c r="K4483" s="6">
        <f t="shared" ref="K4483:K4546" si="70">SUM(E4483:J4483)</f>
        <v>2647.0133736019798</v>
      </c>
    </row>
    <row r="4484" spans="1:11" x14ac:dyDescent="0.25">
      <c r="A4484" s="5">
        <v>2018</v>
      </c>
      <c r="B4484" s="4">
        <v>7</v>
      </c>
      <c r="C4484" s="4">
        <v>6</v>
      </c>
      <c r="D4484" s="4">
        <v>20</v>
      </c>
      <c r="E4484" s="7">
        <v>120.04236899999999</v>
      </c>
      <c r="F4484" s="8">
        <v>0.18480275868235116</v>
      </c>
      <c r="G4484" s="8">
        <v>1846.8187660000001</v>
      </c>
      <c r="H4484" s="8">
        <v>-23.839127334064401</v>
      </c>
      <c r="I4484" s="8">
        <v>624.66296799999998</v>
      </c>
      <c r="J4484" s="9">
        <v>-29.19794736585164</v>
      </c>
      <c r="K4484" s="6">
        <f t="shared" si="70"/>
        <v>2538.6718310587662</v>
      </c>
    </row>
    <row r="4485" spans="1:11" x14ac:dyDescent="0.25">
      <c r="A4485" s="5">
        <v>2018</v>
      </c>
      <c r="B4485" s="4">
        <v>7</v>
      </c>
      <c r="C4485" s="4">
        <v>6</v>
      </c>
      <c r="D4485" s="4">
        <v>21</v>
      </c>
      <c r="E4485" s="7">
        <v>118.470162</v>
      </c>
      <c r="F4485" s="8">
        <v>0.18238237833464491</v>
      </c>
      <c r="G4485" s="8">
        <v>1751.4917290000001</v>
      </c>
      <c r="H4485" s="8">
        <v>-22.608625773619423</v>
      </c>
      <c r="I4485" s="8">
        <v>584.83234900000002</v>
      </c>
      <c r="J4485" s="9">
        <v>-27.336187702340915</v>
      </c>
      <c r="K4485" s="6">
        <f t="shared" si="70"/>
        <v>2405.0318089023745</v>
      </c>
    </row>
    <row r="4486" spans="1:11" x14ac:dyDescent="0.25">
      <c r="A4486" s="5">
        <v>2018</v>
      </c>
      <c r="B4486" s="4">
        <v>7</v>
      </c>
      <c r="C4486" s="4">
        <v>6</v>
      </c>
      <c r="D4486" s="4">
        <v>22</v>
      </c>
      <c r="E4486" s="7">
        <v>117.91055299999999</v>
      </c>
      <c r="F4486" s="8">
        <v>0.18152087178620724</v>
      </c>
      <c r="G4486" s="8">
        <v>1700.771043</v>
      </c>
      <c r="H4486" s="8">
        <v>-21.953912428549859</v>
      </c>
      <c r="I4486" s="8">
        <v>564.70315500000004</v>
      </c>
      <c r="J4486" s="9">
        <v>-26.395310498093046</v>
      </c>
      <c r="K4486" s="6">
        <f t="shared" si="70"/>
        <v>2335.2170489451437</v>
      </c>
    </row>
    <row r="4487" spans="1:11" x14ac:dyDescent="0.25">
      <c r="A4487" s="5">
        <v>2018</v>
      </c>
      <c r="B4487" s="4">
        <v>7</v>
      </c>
      <c r="C4487" s="4">
        <v>6</v>
      </c>
      <c r="D4487" s="4">
        <v>23</v>
      </c>
      <c r="E4487" s="7">
        <v>115.49687900000001</v>
      </c>
      <c r="F4487" s="8">
        <v>0.17780507029481993</v>
      </c>
      <c r="G4487" s="8">
        <v>1572.014248</v>
      </c>
      <c r="H4487" s="8">
        <v>-20.291892479630288</v>
      </c>
      <c r="I4487" s="8">
        <v>519.66303800000003</v>
      </c>
      <c r="J4487" s="9">
        <v>-24.290048888415235</v>
      </c>
      <c r="K4487" s="6">
        <f t="shared" si="70"/>
        <v>2162.7700287022494</v>
      </c>
    </row>
    <row r="4488" spans="1:11" x14ac:dyDescent="0.25">
      <c r="A4488" s="5">
        <v>2018</v>
      </c>
      <c r="B4488" s="4">
        <v>7</v>
      </c>
      <c r="C4488" s="4">
        <v>6</v>
      </c>
      <c r="D4488" s="4">
        <v>24</v>
      </c>
      <c r="E4488" s="7">
        <v>106.479088</v>
      </c>
      <c r="F4488" s="8">
        <v>0.16392236648029526</v>
      </c>
      <c r="G4488" s="8">
        <v>1428.48855</v>
      </c>
      <c r="H4488" s="8">
        <v>-18.4392324063611</v>
      </c>
      <c r="I4488" s="8">
        <v>472.78221500000001</v>
      </c>
      <c r="J4488" s="9">
        <v>-22.098749143523349</v>
      </c>
      <c r="K4488" s="6">
        <f t="shared" si="70"/>
        <v>1967.3757938165959</v>
      </c>
    </row>
    <row r="4489" spans="1:11" x14ac:dyDescent="0.25">
      <c r="A4489" s="5">
        <v>2018</v>
      </c>
      <c r="B4489" s="4">
        <v>7</v>
      </c>
      <c r="C4489" s="4">
        <v>7</v>
      </c>
      <c r="D4489" s="4">
        <v>1</v>
      </c>
      <c r="E4489" s="7">
        <v>98.077798999999999</v>
      </c>
      <c r="F4489" s="8">
        <v>0.15098875481783555</v>
      </c>
      <c r="G4489" s="8">
        <v>1290.6175229999999</v>
      </c>
      <c r="H4489" s="8">
        <v>-16.659564022630136</v>
      </c>
      <c r="I4489" s="8">
        <v>432.83734600000003</v>
      </c>
      <c r="J4489" s="9">
        <v>-20.231649215490094</v>
      </c>
      <c r="K4489" s="6">
        <f t="shared" si="70"/>
        <v>1784.7924435166976</v>
      </c>
    </row>
    <row r="4490" spans="1:11" x14ac:dyDescent="0.25">
      <c r="A4490" s="5">
        <v>2018</v>
      </c>
      <c r="B4490" s="4">
        <v>7</v>
      </c>
      <c r="C4490" s="4">
        <v>7</v>
      </c>
      <c r="D4490" s="4">
        <v>2</v>
      </c>
      <c r="E4490" s="7">
        <v>94.648724000000001</v>
      </c>
      <c r="F4490" s="8">
        <v>0.52822789981741503</v>
      </c>
      <c r="G4490" s="8">
        <v>1213.5755059999999</v>
      </c>
      <c r="H4490" s="8">
        <v>-47.998111466378134</v>
      </c>
      <c r="I4490" s="8">
        <v>405.93059699999998</v>
      </c>
      <c r="J4490" s="9">
        <v>-7.1469313750301744</v>
      </c>
      <c r="K4490" s="6">
        <f t="shared" si="70"/>
        <v>1659.5380120584091</v>
      </c>
    </row>
    <row r="4491" spans="1:11" x14ac:dyDescent="0.25">
      <c r="A4491" s="5">
        <v>2018</v>
      </c>
      <c r="B4491" s="4">
        <v>7</v>
      </c>
      <c r="C4491" s="4">
        <v>7</v>
      </c>
      <c r="D4491" s="4">
        <v>3</v>
      </c>
      <c r="E4491" s="7">
        <v>91.67756</v>
      </c>
      <c r="F4491" s="8">
        <v>0.51164604162212535</v>
      </c>
      <c r="G4491" s="8">
        <v>1169.4317940000001</v>
      </c>
      <c r="H4491" s="8">
        <v>-46.252183999450757</v>
      </c>
      <c r="I4491" s="8">
        <v>392.720641</v>
      </c>
      <c r="J4491" s="9">
        <v>-6.914353072983217</v>
      </c>
      <c r="K4491" s="6">
        <f t="shared" si="70"/>
        <v>1601.1751039691883</v>
      </c>
    </row>
    <row r="4492" spans="1:11" x14ac:dyDescent="0.25">
      <c r="A4492" s="5">
        <v>2018</v>
      </c>
      <c r="B4492" s="4">
        <v>7</v>
      </c>
      <c r="C4492" s="4">
        <v>7</v>
      </c>
      <c r="D4492" s="4">
        <v>4</v>
      </c>
      <c r="E4492" s="7">
        <v>89.286306999999994</v>
      </c>
      <c r="F4492" s="8">
        <v>0.49830062610313647</v>
      </c>
      <c r="G4492" s="8">
        <v>1147.4524570000001</v>
      </c>
      <c r="H4492" s="8">
        <v>-45.382879483936676</v>
      </c>
      <c r="I4492" s="8">
        <v>381.33943199999999</v>
      </c>
      <c r="J4492" s="9">
        <v>-6.7139722189923647</v>
      </c>
      <c r="K4492" s="6">
        <f t="shared" si="70"/>
        <v>1566.479644923174</v>
      </c>
    </row>
    <row r="4493" spans="1:11" x14ac:dyDescent="0.25">
      <c r="A4493" s="5">
        <v>2018</v>
      </c>
      <c r="B4493" s="4">
        <v>7</v>
      </c>
      <c r="C4493" s="4">
        <v>7</v>
      </c>
      <c r="D4493" s="4">
        <v>5</v>
      </c>
      <c r="E4493" s="7">
        <v>90.824156000000002</v>
      </c>
      <c r="F4493" s="8">
        <v>0.50688325366720499</v>
      </c>
      <c r="G4493" s="8">
        <v>1124.449828</v>
      </c>
      <c r="H4493" s="8">
        <v>-44.473102757805435</v>
      </c>
      <c r="I4493" s="8">
        <v>378.36165899999997</v>
      </c>
      <c r="J4493" s="9">
        <v>-6.6615446871957964</v>
      </c>
      <c r="K4493" s="6">
        <f t="shared" si="70"/>
        <v>1543.007878808666</v>
      </c>
    </row>
    <row r="4494" spans="1:11" x14ac:dyDescent="0.25">
      <c r="A4494" s="5">
        <v>2018</v>
      </c>
      <c r="B4494" s="4">
        <v>7</v>
      </c>
      <c r="C4494" s="4">
        <v>7</v>
      </c>
      <c r="D4494" s="4">
        <v>6</v>
      </c>
      <c r="E4494" s="7">
        <v>89.384120999999993</v>
      </c>
      <c r="F4494" s="8">
        <v>0.49884651918662637</v>
      </c>
      <c r="G4494" s="8">
        <v>1155.3353400000001</v>
      </c>
      <c r="H4494" s="8">
        <v>-45.694655302614429</v>
      </c>
      <c r="I4494" s="8">
        <v>378.76703600000002</v>
      </c>
      <c r="J4494" s="9">
        <v>-6.6686818717820957</v>
      </c>
      <c r="K4494" s="6">
        <f t="shared" si="70"/>
        <v>1571.6220063447902</v>
      </c>
    </row>
    <row r="4495" spans="1:11" x14ac:dyDescent="0.25">
      <c r="A4495" s="5">
        <v>2018</v>
      </c>
      <c r="B4495" s="4">
        <v>7</v>
      </c>
      <c r="C4495" s="4">
        <v>7</v>
      </c>
      <c r="D4495" s="4">
        <v>7</v>
      </c>
      <c r="E4495" s="7">
        <v>94.189072999999993</v>
      </c>
      <c r="F4495" s="8">
        <v>0.52566261977857398</v>
      </c>
      <c r="G4495" s="8">
        <v>1198.0034439999999</v>
      </c>
      <c r="H4495" s="8">
        <v>-47.382221013792353</v>
      </c>
      <c r="I4495" s="8">
        <v>386.10950100000002</v>
      </c>
      <c r="J4495" s="9">
        <v>-6.7979554320073703</v>
      </c>
      <c r="K4495" s="6">
        <f t="shared" si="70"/>
        <v>1624.6475041739791</v>
      </c>
    </row>
    <row r="4496" spans="1:11" x14ac:dyDescent="0.25">
      <c r="A4496" s="5">
        <v>2018</v>
      </c>
      <c r="B4496" s="4">
        <v>7</v>
      </c>
      <c r="C4496" s="4">
        <v>7</v>
      </c>
      <c r="D4496" s="4">
        <v>8</v>
      </c>
      <c r="E4496" s="7">
        <v>98.616335000000007</v>
      </c>
      <c r="F4496" s="8">
        <v>0.55037085893245263</v>
      </c>
      <c r="G4496" s="8">
        <v>1316.7181519999999</v>
      </c>
      <c r="H4496" s="8">
        <v>-52.077505121876968</v>
      </c>
      <c r="I4496" s="8">
        <v>426.10953899999998</v>
      </c>
      <c r="J4496" s="9">
        <v>-7.5022076581202963</v>
      </c>
      <c r="K4496" s="6">
        <f t="shared" si="70"/>
        <v>1782.4146840789349</v>
      </c>
    </row>
    <row r="4497" spans="1:11" x14ac:dyDescent="0.25">
      <c r="A4497" s="5">
        <v>2018</v>
      </c>
      <c r="B4497" s="4">
        <v>7</v>
      </c>
      <c r="C4497" s="4">
        <v>7</v>
      </c>
      <c r="D4497" s="4">
        <v>9</v>
      </c>
      <c r="E4497" s="7">
        <v>108.38335600000001</v>
      </c>
      <c r="F4497" s="8">
        <v>0.60487991908948746</v>
      </c>
      <c r="G4497" s="8">
        <v>1423.4926889999999</v>
      </c>
      <c r="H4497" s="8">
        <v>-56.300543658299858</v>
      </c>
      <c r="I4497" s="8">
        <v>453.32664399999999</v>
      </c>
      <c r="J4497" s="9">
        <v>-7.9813998725026734</v>
      </c>
      <c r="K4497" s="6">
        <f t="shared" si="70"/>
        <v>1921.5256253882869</v>
      </c>
    </row>
    <row r="4498" spans="1:11" x14ac:dyDescent="0.25">
      <c r="A4498" s="5">
        <v>2018</v>
      </c>
      <c r="B4498" s="4">
        <v>7</v>
      </c>
      <c r="C4498" s="4">
        <v>7</v>
      </c>
      <c r="D4498" s="4">
        <v>10</v>
      </c>
      <c r="E4498" s="7">
        <v>112.09923499999999</v>
      </c>
      <c r="F4498" s="8">
        <v>0.62561797954285003</v>
      </c>
      <c r="G4498" s="8">
        <v>1510.8145039999999</v>
      </c>
      <c r="H4498" s="8">
        <v>-59.754207801234905</v>
      </c>
      <c r="I4498" s="8">
        <v>482.98194699999999</v>
      </c>
      <c r="J4498" s="9">
        <v>-8.5035197053339164</v>
      </c>
      <c r="K4498" s="6">
        <f t="shared" si="70"/>
        <v>2038.2635764729739</v>
      </c>
    </row>
    <row r="4499" spans="1:11" x14ac:dyDescent="0.25">
      <c r="A4499" s="5">
        <v>2018</v>
      </c>
      <c r="B4499" s="4">
        <v>7</v>
      </c>
      <c r="C4499" s="4">
        <v>7</v>
      </c>
      <c r="D4499" s="4">
        <v>11</v>
      </c>
      <c r="E4499" s="7">
        <v>114.761442</v>
      </c>
      <c r="F4499" s="8">
        <v>0.64047557035928016</v>
      </c>
      <c r="G4499" s="8">
        <v>1563.5605700000001</v>
      </c>
      <c r="H4499" s="8">
        <v>-61.840366876433762</v>
      </c>
      <c r="I4499" s="8">
        <v>505.46255100000002</v>
      </c>
      <c r="J4499" s="9">
        <v>-8.8993197146079872</v>
      </c>
      <c r="K4499" s="6">
        <f t="shared" si="70"/>
        <v>2113.6853519793176</v>
      </c>
    </row>
    <row r="4500" spans="1:11" x14ac:dyDescent="0.25">
      <c r="A4500" s="5">
        <v>2018</v>
      </c>
      <c r="B4500" s="4">
        <v>7</v>
      </c>
      <c r="C4500" s="4">
        <v>7</v>
      </c>
      <c r="D4500" s="4">
        <v>12</v>
      </c>
      <c r="E4500" s="7">
        <v>112.782644</v>
      </c>
      <c r="F4500" s="8">
        <v>0.62943203730855568</v>
      </c>
      <c r="G4500" s="8">
        <v>1594.737388</v>
      </c>
      <c r="H4500" s="8">
        <v>-63.073440861639085</v>
      </c>
      <c r="I4500" s="8">
        <v>518.54433700000004</v>
      </c>
      <c r="J4500" s="9">
        <v>-9.1296414186031907</v>
      </c>
      <c r="K4500" s="6">
        <f t="shared" si="70"/>
        <v>2154.4907187570666</v>
      </c>
    </row>
    <row r="4501" spans="1:11" x14ac:dyDescent="0.25">
      <c r="A4501" s="5">
        <v>2018</v>
      </c>
      <c r="B4501" s="4">
        <v>7</v>
      </c>
      <c r="C4501" s="4">
        <v>7</v>
      </c>
      <c r="D4501" s="4">
        <v>13</v>
      </c>
      <c r="E4501" s="7">
        <v>113.198634</v>
      </c>
      <c r="F4501" s="8">
        <v>0.63175364836424241</v>
      </c>
      <c r="G4501" s="8">
        <v>1615.5418999999999</v>
      </c>
      <c r="H4501" s="8">
        <v>-63.896279886522628</v>
      </c>
      <c r="I4501" s="8">
        <v>539.63754700000004</v>
      </c>
      <c r="J4501" s="9">
        <v>-9.5010145682578848</v>
      </c>
      <c r="K4501" s="6">
        <f t="shared" si="70"/>
        <v>2195.6125401935838</v>
      </c>
    </row>
    <row r="4502" spans="1:11" x14ac:dyDescent="0.25">
      <c r="A4502" s="5">
        <v>2018</v>
      </c>
      <c r="B4502" s="4">
        <v>7</v>
      </c>
      <c r="C4502" s="4">
        <v>7</v>
      </c>
      <c r="D4502" s="4">
        <v>14</v>
      </c>
      <c r="E4502" s="7">
        <v>110.951241</v>
      </c>
      <c r="F4502" s="8">
        <v>0.61921110542986157</v>
      </c>
      <c r="G4502" s="8">
        <v>1656.6531789999999</v>
      </c>
      <c r="H4502" s="8">
        <v>-65.522271629278976</v>
      </c>
      <c r="I4502" s="8">
        <v>554.83259399999997</v>
      </c>
      <c r="J4502" s="9">
        <v>-9.7685429559969297</v>
      </c>
      <c r="K4502" s="6">
        <f t="shared" si="70"/>
        <v>2247.7654105201536</v>
      </c>
    </row>
    <row r="4503" spans="1:11" x14ac:dyDescent="0.25">
      <c r="A4503" s="5">
        <v>2018</v>
      </c>
      <c r="B4503" s="4">
        <v>7</v>
      </c>
      <c r="C4503" s="4">
        <v>7</v>
      </c>
      <c r="D4503" s="4">
        <v>15</v>
      </c>
      <c r="E4503" s="7">
        <v>113.518595</v>
      </c>
      <c r="F4503" s="8">
        <v>0.6335393282964249</v>
      </c>
      <c r="G4503" s="8">
        <v>1704.581608</v>
      </c>
      <c r="H4503" s="8">
        <v>-67.417888396572565</v>
      </c>
      <c r="I4503" s="8">
        <v>576.19180100000005</v>
      </c>
      <c r="J4503" s="9">
        <v>-10.144599325687299</v>
      </c>
      <c r="K4503" s="6">
        <f t="shared" si="70"/>
        <v>2317.3630556060361</v>
      </c>
    </row>
    <row r="4504" spans="1:11" x14ac:dyDescent="0.25">
      <c r="A4504" s="5">
        <v>2018</v>
      </c>
      <c r="B4504" s="4">
        <v>7</v>
      </c>
      <c r="C4504" s="4">
        <v>7</v>
      </c>
      <c r="D4504" s="4">
        <v>16</v>
      </c>
      <c r="E4504" s="7">
        <v>112.796446</v>
      </c>
      <c r="F4504" s="8">
        <v>0.62950906530391759</v>
      </c>
      <c r="G4504" s="8">
        <v>1751.032015</v>
      </c>
      <c r="H4504" s="8">
        <v>-69.255047932029299</v>
      </c>
      <c r="I4504" s="8">
        <v>582.82444999999996</v>
      </c>
      <c r="J4504" s="9">
        <v>-10.261375660331673</v>
      </c>
      <c r="K4504" s="6">
        <f t="shared" si="70"/>
        <v>2367.7659964729428</v>
      </c>
    </row>
    <row r="4505" spans="1:11" x14ac:dyDescent="0.25">
      <c r="A4505" s="5">
        <v>2018</v>
      </c>
      <c r="B4505" s="4">
        <v>7</v>
      </c>
      <c r="C4505" s="4">
        <v>7</v>
      </c>
      <c r="D4505" s="4">
        <v>17</v>
      </c>
      <c r="E4505" s="7">
        <v>113.444729</v>
      </c>
      <c r="F4505" s="8">
        <v>0.6331270873237107</v>
      </c>
      <c r="G4505" s="8">
        <v>1789.8392429999999</v>
      </c>
      <c r="H4505" s="8">
        <v>-70.789912179071166</v>
      </c>
      <c r="I4505" s="8">
        <v>592.90272000000004</v>
      </c>
      <c r="J4505" s="9">
        <v>-10.438816593834465</v>
      </c>
      <c r="K4505" s="6">
        <f t="shared" si="70"/>
        <v>2415.5910903144181</v>
      </c>
    </row>
    <row r="4506" spans="1:11" x14ac:dyDescent="0.25">
      <c r="A4506" s="5">
        <v>2018</v>
      </c>
      <c r="B4506" s="4">
        <v>7</v>
      </c>
      <c r="C4506" s="4">
        <v>7</v>
      </c>
      <c r="D4506" s="4">
        <v>18</v>
      </c>
      <c r="E4506" s="7">
        <v>116.621314</v>
      </c>
      <c r="F4506" s="8">
        <v>0.65085538573311674</v>
      </c>
      <c r="G4506" s="8">
        <v>1846.010894</v>
      </c>
      <c r="H4506" s="8">
        <v>-73.01155652886122</v>
      </c>
      <c r="I4506" s="8">
        <v>600.11503200000004</v>
      </c>
      <c r="J4506" s="9">
        <v>-10.565798642737043</v>
      </c>
      <c r="K4506" s="6">
        <f t="shared" si="70"/>
        <v>2479.8207402141347</v>
      </c>
    </row>
    <row r="4507" spans="1:11" x14ac:dyDescent="0.25">
      <c r="A4507" s="5">
        <v>2018</v>
      </c>
      <c r="B4507" s="4">
        <v>7</v>
      </c>
      <c r="C4507" s="4">
        <v>7</v>
      </c>
      <c r="D4507" s="4">
        <v>19</v>
      </c>
      <c r="E4507" s="7">
        <v>115.326396</v>
      </c>
      <c r="F4507" s="8">
        <v>0.64362853906611073</v>
      </c>
      <c r="G4507" s="8">
        <v>1843.620516</v>
      </c>
      <c r="H4507" s="8">
        <v>-72.917014714920896</v>
      </c>
      <c r="I4507" s="8">
        <v>593.33550400000001</v>
      </c>
      <c r="J4507" s="9">
        <v>-10.446436313981382</v>
      </c>
      <c r="K4507" s="6">
        <f t="shared" si="70"/>
        <v>2469.5625935101639</v>
      </c>
    </row>
    <row r="4508" spans="1:11" x14ac:dyDescent="0.25">
      <c r="A4508" s="5">
        <v>2018</v>
      </c>
      <c r="B4508" s="4">
        <v>7</v>
      </c>
      <c r="C4508" s="4">
        <v>7</v>
      </c>
      <c r="D4508" s="4">
        <v>20</v>
      </c>
      <c r="E4508" s="7">
        <v>116.64552</v>
      </c>
      <c r="F4508" s="8">
        <v>0.65099047772382324</v>
      </c>
      <c r="G4508" s="8">
        <v>1808.127285</v>
      </c>
      <c r="H4508" s="8">
        <v>-71.513222326711713</v>
      </c>
      <c r="I4508" s="8">
        <v>574.00930700000004</v>
      </c>
      <c r="J4508" s="9">
        <v>-10.106173705742187</v>
      </c>
      <c r="K4508" s="6">
        <f t="shared" si="70"/>
        <v>2417.8137064452699</v>
      </c>
    </row>
    <row r="4509" spans="1:11" x14ac:dyDescent="0.25">
      <c r="A4509" s="5">
        <v>2018</v>
      </c>
      <c r="B4509" s="4">
        <v>7</v>
      </c>
      <c r="C4509" s="4">
        <v>7</v>
      </c>
      <c r="D4509" s="4">
        <v>21</v>
      </c>
      <c r="E4509" s="7">
        <v>113.325175</v>
      </c>
      <c r="F4509" s="8">
        <v>0.63245986482280558</v>
      </c>
      <c r="G4509" s="8">
        <v>1729.52613</v>
      </c>
      <c r="H4509" s="8">
        <v>-68.404468911350619</v>
      </c>
      <c r="I4509" s="8">
        <v>543.13336500000003</v>
      </c>
      <c r="J4509" s="9">
        <v>-9.5625629500015634</v>
      </c>
      <c r="K4509" s="6">
        <f t="shared" si="70"/>
        <v>2308.6500980034707</v>
      </c>
    </row>
    <row r="4510" spans="1:11" x14ac:dyDescent="0.25">
      <c r="A4510" s="5">
        <v>2018</v>
      </c>
      <c r="B4510" s="4">
        <v>7</v>
      </c>
      <c r="C4510" s="4">
        <v>7</v>
      </c>
      <c r="D4510" s="4">
        <v>22</v>
      </c>
      <c r="E4510" s="7">
        <v>113.49911</v>
      </c>
      <c r="F4510" s="8">
        <v>0.6334305838760782</v>
      </c>
      <c r="G4510" s="8">
        <v>1652.99316</v>
      </c>
      <c r="H4510" s="8">
        <v>-65.377514258136841</v>
      </c>
      <c r="I4510" s="8">
        <v>525.92161999999996</v>
      </c>
      <c r="J4510" s="9">
        <v>-9.2595279945963203</v>
      </c>
      <c r="K4510" s="6">
        <f t="shared" si="70"/>
        <v>2218.4102783311428</v>
      </c>
    </row>
    <row r="4511" spans="1:11" x14ac:dyDescent="0.25">
      <c r="A4511" s="5">
        <v>2018</v>
      </c>
      <c r="B4511" s="4">
        <v>7</v>
      </c>
      <c r="C4511" s="4">
        <v>7</v>
      </c>
      <c r="D4511" s="4">
        <v>23</v>
      </c>
      <c r="E4511" s="7">
        <v>101.277596</v>
      </c>
      <c r="F4511" s="8">
        <v>0.56522317018913681</v>
      </c>
      <c r="G4511" s="8">
        <v>1531.3438329999999</v>
      </c>
      <c r="H4511" s="8">
        <v>-60.566163066317472</v>
      </c>
      <c r="I4511" s="8">
        <v>487.24825600000003</v>
      </c>
      <c r="J4511" s="9">
        <v>-8.5786335742391309</v>
      </c>
      <c r="K4511" s="6">
        <f t="shared" si="70"/>
        <v>2051.2901115296322</v>
      </c>
    </row>
    <row r="4512" spans="1:11" x14ac:dyDescent="0.25">
      <c r="A4512" s="5">
        <v>2018</v>
      </c>
      <c r="B4512" s="4">
        <v>7</v>
      </c>
      <c r="C4512" s="4">
        <v>7</v>
      </c>
      <c r="D4512" s="4">
        <v>24</v>
      </c>
      <c r="E4512" s="7">
        <v>93.787774999999996</v>
      </c>
      <c r="F4512" s="8">
        <v>0.52342300374591699</v>
      </c>
      <c r="G4512" s="8">
        <v>1392.0852090000001</v>
      </c>
      <c r="H4512" s="8">
        <v>-55.058346762874024</v>
      </c>
      <c r="I4512" s="8">
        <v>452.846161</v>
      </c>
      <c r="J4512" s="9">
        <v>-7.9729403499802345</v>
      </c>
      <c r="K4512" s="6">
        <f t="shared" si="70"/>
        <v>1876.2112808908917</v>
      </c>
    </row>
    <row r="4513" spans="1:11" x14ac:dyDescent="0.25">
      <c r="A4513" s="5">
        <v>2018</v>
      </c>
      <c r="B4513" s="4">
        <v>7</v>
      </c>
      <c r="C4513" s="4">
        <v>8</v>
      </c>
      <c r="D4513" s="4">
        <v>1</v>
      </c>
      <c r="E4513" s="7">
        <v>85.278102000000004</v>
      </c>
      <c r="F4513" s="8">
        <v>0.475931114717144</v>
      </c>
      <c r="G4513" s="8">
        <v>1264.9829360000001</v>
      </c>
      <c r="H4513" s="8">
        <v>-50.031326163890363</v>
      </c>
      <c r="I4513" s="8">
        <v>410.99537600000002</v>
      </c>
      <c r="J4513" s="9">
        <v>-7.2361033374548098</v>
      </c>
      <c r="K4513" s="6">
        <f t="shared" si="70"/>
        <v>1704.4649156133723</v>
      </c>
    </row>
    <row r="4514" spans="1:11" x14ac:dyDescent="0.25">
      <c r="A4514" s="5">
        <v>2018</v>
      </c>
      <c r="B4514" s="4">
        <v>7</v>
      </c>
      <c r="C4514" s="4">
        <v>8</v>
      </c>
      <c r="D4514" s="4">
        <v>2</v>
      </c>
      <c r="E4514" s="7">
        <v>82.091993000000002</v>
      </c>
      <c r="F4514" s="8">
        <v>-0.83491297118940888</v>
      </c>
      <c r="G4514" s="8">
        <v>1192.154548</v>
      </c>
      <c r="H4514" s="8">
        <v>-23.08709492339824</v>
      </c>
      <c r="I4514" s="8">
        <v>385.80219299999999</v>
      </c>
      <c r="J4514" s="9">
        <v>-6.1028402595595539</v>
      </c>
      <c r="K4514" s="6">
        <f t="shared" si="70"/>
        <v>1630.0238858458526</v>
      </c>
    </row>
    <row r="4515" spans="1:11" x14ac:dyDescent="0.25">
      <c r="A4515" s="5">
        <v>2018</v>
      </c>
      <c r="B4515" s="4">
        <v>7</v>
      </c>
      <c r="C4515" s="4">
        <v>8</v>
      </c>
      <c r="D4515" s="4">
        <v>3</v>
      </c>
      <c r="E4515" s="7">
        <v>79.159779</v>
      </c>
      <c r="F4515" s="8">
        <v>-0.80509101884744072</v>
      </c>
      <c r="G4515" s="8">
        <v>1131.5586169999999</v>
      </c>
      <c r="H4515" s="8">
        <v>-21.913602767271605</v>
      </c>
      <c r="I4515" s="8">
        <v>373.45028500000001</v>
      </c>
      <c r="J4515" s="9">
        <v>-5.9074506977776284</v>
      </c>
      <c r="K4515" s="6">
        <f t="shared" si="70"/>
        <v>1555.5425365161032</v>
      </c>
    </row>
    <row r="4516" spans="1:11" x14ac:dyDescent="0.25">
      <c r="A4516" s="5">
        <v>2018</v>
      </c>
      <c r="B4516" s="4">
        <v>7</v>
      </c>
      <c r="C4516" s="4">
        <v>8</v>
      </c>
      <c r="D4516" s="4">
        <v>4</v>
      </c>
      <c r="E4516" s="7">
        <v>78.163753999999997</v>
      </c>
      <c r="F4516" s="8">
        <v>-0.79496099079307325</v>
      </c>
      <c r="G4516" s="8">
        <v>1116.2759799999999</v>
      </c>
      <c r="H4516" s="8">
        <v>-21.617641399099366</v>
      </c>
      <c r="I4516" s="8">
        <v>366.70570700000002</v>
      </c>
      <c r="J4516" s="9">
        <v>-5.8007610964768412</v>
      </c>
      <c r="K4516" s="6">
        <f t="shared" si="70"/>
        <v>1532.9320775136307</v>
      </c>
    </row>
    <row r="4517" spans="1:11" x14ac:dyDescent="0.25">
      <c r="A4517" s="5">
        <v>2018</v>
      </c>
      <c r="B4517" s="4">
        <v>7</v>
      </c>
      <c r="C4517" s="4">
        <v>8</v>
      </c>
      <c r="D4517" s="4">
        <v>5</v>
      </c>
      <c r="E4517" s="7">
        <v>77.352593999999996</v>
      </c>
      <c r="F4517" s="8">
        <v>-0.78671112401605392</v>
      </c>
      <c r="G4517" s="8">
        <v>1104.0562500000001</v>
      </c>
      <c r="H4517" s="8">
        <v>-21.380995850985169</v>
      </c>
      <c r="I4517" s="8">
        <v>351.825468</v>
      </c>
      <c r="J4517" s="9">
        <v>-5.5653769455083983</v>
      </c>
      <c r="K4517" s="6">
        <f t="shared" si="70"/>
        <v>1505.5012280794906</v>
      </c>
    </row>
    <row r="4518" spans="1:11" x14ac:dyDescent="0.25">
      <c r="A4518" s="5">
        <v>2018</v>
      </c>
      <c r="B4518" s="4">
        <v>7</v>
      </c>
      <c r="C4518" s="4">
        <v>8</v>
      </c>
      <c r="D4518" s="4">
        <v>6</v>
      </c>
      <c r="E4518" s="7">
        <v>77.851851999999994</v>
      </c>
      <c r="F4518" s="8">
        <v>-0.79178880534570673</v>
      </c>
      <c r="G4518" s="8">
        <v>1106.102001</v>
      </c>
      <c r="H4518" s="8">
        <v>-21.420613573037958</v>
      </c>
      <c r="I4518" s="8">
        <v>351.31725599999999</v>
      </c>
      <c r="J4518" s="9">
        <v>-5.5573377567472519</v>
      </c>
      <c r="K4518" s="6">
        <f t="shared" si="70"/>
        <v>1507.5013688648689</v>
      </c>
    </row>
    <row r="4519" spans="1:11" x14ac:dyDescent="0.25">
      <c r="A4519" s="5">
        <v>2018</v>
      </c>
      <c r="B4519" s="4">
        <v>7</v>
      </c>
      <c r="C4519" s="4">
        <v>8</v>
      </c>
      <c r="D4519" s="4">
        <v>7</v>
      </c>
      <c r="E4519" s="7">
        <v>80.587068000000002</v>
      </c>
      <c r="F4519" s="8">
        <v>-0.81960719827234463</v>
      </c>
      <c r="G4519" s="8">
        <v>1135.4555109999999</v>
      </c>
      <c r="H4519" s="8">
        <v>-21.989069460608768</v>
      </c>
      <c r="I4519" s="8">
        <v>364.38158399999998</v>
      </c>
      <c r="J4519" s="9">
        <v>-5.7639967865016288</v>
      </c>
      <c r="K4519" s="6">
        <f t="shared" si="70"/>
        <v>1551.851489554617</v>
      </c>
    </row>
    <row r="4520" spans="1:11" x14ac:dyDescent="0.25">
      <c r="A4520" s="5">
        <v>2018</v>
      </c>
      <c r="B4520" s="4">
        <v>7</v>
      </c>
      <c r="C4520" s="4">
        <v>8</v>
      </c>
      <c r="D4520" s="4">
        <v>8</v>
      </c>
      <c r="E4520" s="7">
        <v>84.964911999999998</v>
      </c>
      <c r="F4520" s="8">
        <v>-0.86413186636565942</v>
      </c>
      <c r="G4520" s="8">
        <v>1224.4398120000001</v>
      </c>
      <c r="H4520" s="8">
        <v>-23.712326740737222</v>
      </c>
      <c r="I4520" s="8">
        <v>384.880156</v>
      </c>
      <c r="J4520" s="9">
        <v>-6.0882549497129519</v>
      </c>
      <c r="K4520" s="6">
        <f t="shared" si="70"/>
        <v>1663.6201664431842</v>
      </c>
    </row>
    <row r="4521" spans="1:11" x14ac:dyDescent="0.25">
      <c r="A4521" s="5">
        <v>2018</v>
      </c>
      <c r="B4521" s="4">
        <v>7</v>
      </c>
      <c r="C4521" s="4">
        <v>8</v>
      </c>
      <c r="D4521" s="4">
        <v>9</v>
      </c>
      <c r="E4521" s="7">
        <v>91.347239999999999</v>
      </c>
      <c r="F4521" s="8">
        <v>-0.92904305001283161</v>
      </c>
      <c r="G4521" s="8">
        <v>1339.5699709999999</v>
      </c>
      <c r="H4521" s="8">
        <v>-25.94192097735538</v>
      </c>
      <c r="I4521" s="8">
        <v>419.86853300000001</v>
      </c>
      <c r="J4521" s="9">
        <v>-6.6417211550547339</v>
      </c>
      <c r="K4521" s="6">
        <f t="shared" si="70"/>
        <v>1817.2730588175771</v>
      </c>
    </row>
    <row r="4522" spans="1:11" x14ac:dyDescent="0.25">
      <c r="A4522" s="5">
        <v>2018</v>
      </c>
      <c r="B4522" s="4">
        <v>7</v>
      </c>
      <c r="C4522" s="4">
        <v>8</v>
      </c>
      <c r="D4522" s="4">
        <v>10</v>
      </c>
      <c r="E4522" s="7">
        <v>95.940501999999995</v>
      </c>
      <c r="F4522" s="8">
        <v>-0.97575861731391278</v>
      </c>
      <c r="G4522" s="8">
        <v>1421.384693</v>
      </c>
      <c r="H4522" s="8">
        <v>-27.52633321326411</v>
      </c>
      <c r="I4522" s="8">
        <v>448.16950100000003</v>
      </c>
      <c r="J4522" s="9">
        <v>-7.0894020911112765</v>
      </c>
      <c r="K4522" s="6">
        <f t="shared" si="70"/>
        <v>1929.9032020783109</v>
      </c>
    </row>
    <row r="4523" spans="1:11" x14ac:dyDescent="0.25">
      <c r="A4523" s="5">
        <v>2018</v>
      </c>
      <c r="B4523" s="4">
        <v>7</v>
      </c>
      <c r="C4523" s="4">
        <v>8</v>
      </c>
      <c r="D4523" s="4">
        <v>11</v>
      </c>
      <c r="E4523" s="7">
        <v>98.370852999999997</v>
      </c>
      <c r="F4523" s="8">
        <v>-1.0004763942893502</v>
      </c>
      <c r="G4523" s="8">
        <v>1497.8303100000001</v>
      </c>
      <c r="H4523" s="8">
        <v>-29.006768127611092</v>
      </c>
      <c r="I4523" s="8">
        <v>481.84864599999997</v>
      </c>
      <c r="J4523" s="9">
        <v>-7.6221581141273083</v>
      </c>
      <c r="K4523" s="6">
        <f t="shared" si="70"/>
        <v>2040.420406363972</v>
      </c>
    </row>
    <row r="4524" spans="1:11" x14ac:dyDescent="0.25">
      <c r="A4524" s="5">
        <v>2018</v>
      </c>
      <c r="B4524" s="4">
        <v>7</v>
      </c>
      <c r="C4524" s="4">
        <v>8</v>
      </c>
      <c r="D4524" s="4">
        <v>12</v>
      </c>
      <c r="E4524" s="7">
        <v>98.525227999999998</v>
      </c>
      <c r="F4524" s="8">
        <v>-1.0020464583749835</v>
      </c>
      <c r="G4524" s="8">
        <v>1557.3502189999999</v>
      </c>
      <c r="H4524" s="8">
        <v>-30.159422195173335</v>
      </c>
      <c r="I4524" s="8">
        <v>505.54960399999999</v>
      </c>
      <c r="J4524" s="9">
        <v>-7.9970734549339122</v>
      </c>
      <c r="K4524" s="6">
        <f t="shared" si="70"/>
        <v>2122.2665088915178</v>
      </c>
    </row>
    <row r="4525" spans="1:11" x14ac:dyDescent="0.25">
      <c r="A4525" s="5">
        <v>2018</v>
      </c>
      <c r="B4525" s="4">
        <v>7</v>
      </c>
      <c r="C4525" s="4">
        <v>8</v>
      </c>
      <c r="D4525" s="4">
        <v>13</v>
      </c>
      <c r="E4525" s="7">
        <v>100.960263</v>
      </c>
      <c r="F4525" s="8">
        <v>-1.0268118737645233</v>
      </c>
      <c r="G4525" s="8">
        <v>1611.8367370000001</v>
      </c>
      <c r="H4525" s="8">
        <v>-31.214600330610395</v>
      </c>
      <c r="I4525" s="8">
        <v>529.15032199999996</v>
      </c>
      <c r="J4525" s="9">
        <v>-8.3704031419554461</v>
      </c>
      <c r="K4525" s="6">
        <f t="shared" si="70"/>
        <v>2201.3355066536697</v>
      </c>
    </row>
    <row r="4526" spans="1:11" x14ac:dyDescent="0.25">
      <c r="A4526" s="5">
        <v>2018</v>
      </c>
      <c r="B4526" s="4">
        <v>7</v>
      </c>
      <c r="C4526" s="4">
        <v>8</v>
      </c>
      <c r="D4526" s="4">
        <v>14</v>
      </c>
      <c r="E4526" s="7">
        <v>102.016841</v>
      </c>
      <c r="F4526" s="8">
        <v>-1.0375577534177725</v>
      </c>
      <c r="G4526" s="8">
        <v>1693.3113639999999</v>
      </c>
      <c r="H4526" s="8">
        <v>-32.792426335261482</v>
      </c>
      <c r="I4526" s="8">
        <v>550.299485</v>
      </c>
      <c r="J4526" s="9">
        <v>-8.7049527265722126</v>
      </c>
      <c r="K4526" s="6">
        <f t="shared" si="70"/>
        <v>2303.0927531847487</v>
      </c>
    </row>
    <row r="4527" spans="1:11" x14ac:dyDescent="0.25">
      <c r="A4527" s="5">
        <v>2018</v>
      </c>
      <c r="B4527" s="4">
        <v>7</v>
      </c>
      <c r="C4527" s="4">
        <v>8</v>
      </c>
      <c r="D4527" s="4">
        <v>15</v>
      </c>
      <c r="E4527" s="7">
        <v>100.08668299999999</v>
      </c>
      <c r="F4527" s="8">
        <v>-1.0179271671479884</v>
      </c>
      <c r="G4527" s="8">
        <v>1746.1651300000001</v>
      </c>
      <c r="H4527" s="8">
        <v>-33.815984828368094</v>
      </c>
      <c r="I4527" s="8">
        <v>575.26189199999999</v>
      </c>
      <c r="J4527" s="9">
        <v>-9.0998223908177742</v>
      </c>
      <c r="K4527" s="6">
        <f t="shared" si="70"/>
        <v>2377.5799706136663</v>
      </c>
    </row>
    <row r="4528" spans="1:11" x14ac:dyDescent="0.25">
      <c r="A4528" s="5">
        <v>2018</v>
      </c>
      <c r="B4528" s="4">
        <v>7</v>
      </c>
      <c r="C4528" s="4">
        <v>8</v>
      </c>
      <c r="D4528" s="4">
        <v>16</v>
      </c>
      <c r="E4528" s="7">
        <v>102.446</v>
      </c>
      <c r="F4528" s="8">
        <v>-1.0419224959792386</v>
      </c>
      <c r="G4528" s="8">
        <v>1818.030295</v>
      </c>
      <c r="H4528" s="8">
        <v>-35.207715362655065</v>
      </c>
      <c r="I4528" s="8">
        <v>595.079162</v>
      </c>
      <c r="J4528" s="9">
        <v>-9.4133033284198113</v>
      </c>
      <c r="K4528" s="6">
        <f t="shared" si="70"/>
        <v>2469.8925158129459</v>
      </c>
    </row>
    <row r="4529" spans="1:11" x14ac:dyDescent="0.25">
      <c r="A4529" s="5">
        <v>2018</v>
      </c>
      <c r="B4529" s="4">
        <v>7</v>
      </c>
      <c r="C4529" s="4">
        <v>8</v>
      </c>
      <c r="D4529" s="4">
        <v>17</v>
      </c>
      <c r="E4529" s="7">
        <v>103.03587</v>
      </c>
      <c r="F4529" s="8">
        <v>-1.0479217426331175</v>
      </c>
      <c r="G4529" s="8">
        <v>1887.729403</v>
      </c>
      <c r="H4529" s="8">
        <v>-36.557498346054111</v>
      </c>
      <c r="I4529" s="8">
        <v>617.95811400000002</v>
      </c>
      <c r="J4529" s="9">
        <v>-9.775215707083067</v>
      </c>
      <c r="K4529" s="6">
        <f t="shared" si="70"/>
        <v>2561.3427512042294</v>
      </c>
    </row>
    <row r="4530" spans="1:11" x14ac:dyDescent="0.25">
      <c r="A4530" s="5">
        <v>2018</v>
      </c>
      <c r="B4530" s="4">
        <v>7</v>
      </c>
      <c r="C4530" s="4">
        <v>8</v>
      </c>
      <c r="D4530" s="4">
        <v>18</v>
      </c>
      <c r="E4530" s="7">
        <v>108.33181</v>
      </c>
      <c r="F4530" s="8">
        <v>-1.1017838653451442</v>
      </c>
      <c r="G4530" s="8">
        <v>1954.5345139999999</v>
      </c>
      <c r="H4530" s="8">
        <v>-37.851236596361197</v>
      </c>
      <c r="I4530" s="8">
        <v>632.00016200000005</v>
      </c>
      <c r="J4530" s="9">
        <v>-9.9973408722997075</v>
      </c>
      <c r="K4530" s="6">
        <f t="shared" si="70"/>
        <v>2645.9161246659942</v>
      </c>
    </row>
    <row r="4531" spans="1:11" x14ac:dyDescent="0.25">
      <c r="A4531" s="5">
        <v>2018</v>
      </c>
      <c r="B4531" s="4">
        <v>7</v>
      </c>
      <c r="C4531" s="4">
        <v>8</v>
      </c>
      <c r="D4531" s="4">
        <v>19</v>
      </c>
      <c r="E4531" s="7">
        <v>110.03127499999999</v>
      </c>
      <c r="F4531" s="8">
        <v>-1.1190681986976356</v>
      </c>
      <c r="G4531" s="8">
        <v>1957.2249380000001</v>
      </c>
      <c r="H4531" s="8">
        <v>-37.903338963773535</v>
      </c>
      <c r="I4531" s="8">
        <v>637.43002899999999</v>
      </c>
      <c r="J4531" s="9">
        <v>-10.083233621311773</v>
      </c>
      <c r="K4531" s="6">
        <f t="shared" si="70"/>
        <v>2655.5806012162175</v>
      </c>
    </row>
    <row r="4532" spans="1:11" x14ac:dyDescent="0.25">
      <c r="A4532" s="5">
        <v>2018</v>
      </c>
      <c r="B4532" s="4">
        <v>7</v>
      </c>
      <c r="C4532" s="4">
        <v>8</v>
      </c>
      <c r="D4532" s="4">
        <v>20</v>
      </c>
      <c r="E4532" s="7">
        <v>110.267083</v>
      </c>
      <c r="F4532" s="8">
        <v>-1.1214664734954012</v>
      </c>
      <c r="G4532" s="8">
        <v>1899.014649</v>
      </c>
      <c r="H4532" s="8">
        <v>-36.776046810322434</v>
      </c>
      <c r="I4532" s="8">
        <v>627.91274099999998</v>
      </c>
      <c r="J4532" s="9">
        <v>-9.9326837037061395</v>
      </c>
      <c r="K4532" s="6">
        <f t="shared" si="70"/>
        <v>2589.3642760124762</v>
      </c>
    </row>
    <row r="4533" spans="1:11" x14ac:dyDescent="0.25">
      <c r="A4533" s="5">
        <v>2018</v>
      </c>
      <c r="B4533" s="4">
        <v>7</v>
      </c>
      <c r="C4533" s="4">
        <v>8</v>
      </c>
      <c r="D4533" s="4">
        <v>21</v>
      </c>
      <c r="E4533" s="7">
        <v>105.81699500000001</v>
      </c>
      <c r="F4533" s="8">
        <v>-1.0762070510066046</v>
      </c>
      <c r="G4533" s="8">
        <v>1801.53594</v>
      </c>
      <c r="H4533" s="8">
        <v>-34.88828803653859</v>
      </c>
      <c r="I4533" s="8">
        <v>595.50851999999998</v>
      </c>
      <c r="J4533" s="9">
        <v>-9.4200951594039442</v>
      </c>
      <c r="K4533" s="6">
        <f t="shared" si="70"/>
        <v>2457.4768647530509</v>
      </c>
    </row>
    <row r="4534" spans="1:11" x14ac:dyDescent="0.25">
      <c r="A4534" s="5">
        <v>2018</v>
      </c>
      <c r="B4534" s="4">
        <v>7</v>
      </c>
      <c r="C4534" s="4">
        <v>8</v>
      </c>
      <c r="D4534" s="4">
        <v>22</v>
      </c>
      <c r="E4534" s="7">
        <v>106.51964</v>
      </c>
      <c r="F4534" s="8">
        <v>-1.0833532707925144</v>
      </c>
      <c r="G4534" s="8">
        <v>1716.138976</v>
      </c>
      <c r="H4534" s="8">
        <v>-33.23450261304162</v>
      </c>
      <c r="I4534" s="8">
        <v>569.32869000000005</v>
      </c>
      <c r="J4534" s="9">
        <v>-9.0059676002264233</v>
      </c>
      <c r="K4534" s="6">
        <f t="shared" si="70"/>
        <v>2348.6634825159394</v>
      </c>
    </row>
    <row r="4535" spans="1:11" x14ac:dyDescent="0.25">
      <c r="A4535" s="5">
        <v>2018</v>
      </c>
      <c r="B4535" s="4">
        <v>7</v>
      </c>
      <c r="C4535" s="4">
        <v>8</v>
      </c>
      <c r="D4535" s="4">
        <v>23</v>
      </c>
      <c r="E4535" s="7">
        <v>91.978545999999994</v>
      </c>
      <c r="F4535" s="8">
        <v>-0.93546371966559161</v>
      </c>
      <c r="G4535" s="8">
        <v>1562.9024549999999</v>
      </c>
      <c r="H4535" s="8">
        <v>-30.266946005558619</v>
      </c>
      <c r="I4535" s="8">
        <v>520.13240699999994</v>
      </c>
      <c r="J4535" s="9">
        <v>-8.2277525927417816</v>
      </c>
      <c r="K4535" s="6">
        <f t="shared" si="70"/>
        <v>2135.583245682034</v>
      </c>
    </row>
    <row r="4536" spans="1:11" x14ac:dyDescent="0.25">
      <c r="A4536" s="5">
        <v>2018</v>
      </c>
      <c r="B4536" s="4">
        <v>7</v>
      </c>
      <c r="C4536" s="4">
        <v>8</v>
      </c>
      <c r="D4536" s="4">
        <v>24</v>
      </c>
      <c r="E4536" s="7">
        <v>85.405063999999996</v>
      </c>
      <c r="F4536" s="8">
        <v>-0.8686084127457061</v>
      </c>
      <c r="G4536" s="8">
        <v>1391.845403</v>
      </c>
      <c r="H4536" s="8">
        <v>-26.954279536713621</v>
      </c>
      <c r="I4536" s="8">
        <v>469.52844700000003</v>
      </c>
      <c r="J4536" s="9">
        <v>-7.4272701434853543</v>
      </c>
      <c r="K4536" s="6">
        <f t="shared" si="70"/>
        <v>1911.5287559070555</v>
      </c>
    </row>
    <row r="4537" spans="1:11" x14ac:dyDescent="0.25">
      <c r="A4537" s="5">
        <v>2018</v>
      </c>
      <c r="B4537" s="4">
        <v>7</v>
      </c>
      <c r="C4537" s="4">
        <v>9</v>
      </c>
      <c r="D4537" s="4">
        <v>1</v>
      </c>
      <c r="E4537" s="7">
        <v>78.940669999999997</v>
      </c>
      <c r="F4537" s="8">
        <v>-0.80286258048799752</v>
      </c>
      <c r="G4537" s="8">
        <v>1261.599487</v>
      </c>
      <c r="H4537" s="8">
        <v>-24.431955706198856</v>
      </c>
      <c r="I4537" s="8">
        <v>417.41278999999997</v>
      </c>
      <c r="J4537" s="9">
        <v>-6.6028748044650891</v>
      </c>
      <c r="K4537" s="6">
        <f t="shared" si="70"/>
        <v>1726.115253908848</v>
      </c>
    </row>
    <row r="4538" spans="1:11" x14ac:dyDescent="0.25">
      <c r="A4538" s="5">
        <v>2018</v>
      </c>
      <c r="B4538" s="4">
        <v>7</v>
      </c>
      <c r="C4538" s="4">
        <v>9</v>
      </c>
      <c r="D4538" s="4">
        <v>2</v>
      </c>
      <c r="E4538" s="7">
        <v>72.588860999999994</v>
      </c>
      <c r="F4538" s="8">
        <v>-1.0988467519677365</v>
      </c>
      <c r="G4538" s="8">
        <v>1189.695277</v>
      </c>
      <c r="H4538" s="8">
        <v>-53.209412429694424</v>
      </c>
      <c r="I4538" s="8">
        <v>398.49428</v>
      </c>
      <c r="J4538" s="9">
        <v>-12.876122142101767</v>
      </c>
      <c r="K4538" s="6">
        <f t="shared" si="70"/>
        <v>1593.5940366762361</v>
      </c>
    </row>
    <row r="4539" spans="1:11" x14ac:dyDescent="0.25">
      <c r="A4539" s="5">
        <v>2018</v>
      </c>
      <c r="B4539" s="4">
        <v>7</v>
      </c>
      <c r="C4539" s="4">
        <v>9</v>
      </c>
      <c r="D4539" s="4">
        <v>3</v>
      </c>
      <c r="E4539" s="7">
        <v>73.500165999999993</v>
      </c>
      <c r="F4539" s="8">
        <v>-1.112642044048459</v>
      </c>
      <c r="G4539" s="8">
        <v>1142.8624010000001</v>
      </c>
      <c r="H4539" s="8">
        <v>-51.114800588722368</v>
      </c>
      <c r="I4539" s="8">
        <v>381.91783400000003</v>
      </c>
      <c r="J4539" s="9">
        <v>-12.340505060275763</v>
      </c>
      <c r="K4539" s="6">
        <f t="shared" si="70"/>
        <v>1533.7124533069536</v>
      </c>
    </row>
    <row r="4540" spans="1:11" x14ac:dyDescent="0.25">
      <c r="A4540" s="5">
        <v>2018</v>
      </c>
      <c r="B4540" s="4">
        <v>7</v>
      </c>
      <c r="C4540" s="4">
        <v>9</v>
      </c>
      <c r="D4540" s="4">
        <v>4</v>
      </c>
      <c r="E4540" s="7">
        <v>69.158083000000005</v>
      </c>
      <c r="F4540" s="8">
        <v>-1.0469117965202011</v>
      </c>
      <c r="G4540" s="8">
        <v>1130.0361620000001</v>
      </c>
      <c r="H4540" s="8">
        <v>-50.541143910355281</v>
      </c>
      <c r="I4540" s="8">
        <v>378.586637</v>
      </c>
      <c r="J4540" s="9">
        <v>-12.232867632076285</v>
      </c>
      <c r="K4540" s="6">
        <f t="shared" si="70"/>
        <v>1513.9599586610484</v>
      </c>
    </row>
    <row r="4541" spans="1:11" x14ac:dyDescent="0.25">
      <c r="A4541" s="5">
        <v>2018</v>
      </c>
      <c r="B4541" s="4">
        <v>7</v>
      </c>
      <c r="C4541" s="4">
        <v>9</v>
      </c>
      <c r="D4541" s="4">
        <v>5</v>
      </c>
      <c r="E4541" s="7">
        <v>74.036841999999993</v>
      </c>
      <c r="F4541" s="8">
        <v>-1.1207662200078949</v>
      </c>
      <c r="G4541" s="8">
        <v>1154.388584</v>
      </c>
      <c r="H4541" s="8">
        <v>-51.63031194431391</v>
      </c>
      <c r="I4541" s="8">
        <v>385.57799899999998</v>
      </c>
      <c r="J4541" s="9">
        <v>-12.458772081825598</v>
      </c>
      <c r="K4541" s="6">
        <f t="shared" si="70"/>
        <v>1548.7935747538525</v>
      </c>
    </row>
    <row r="4542" spans="1:11" x14ac:dyDescent="0.25">
      <c r="A4542" s="5">
        <v>2018</v>
      </c>
      <c r="B4542" s="4">
        <v>7</v>
      </c>
      <c r="C4542" s="4">
        <v>9</v>
      </c>
      <c r="D4542" s="4">
        <v>6</v>
      </c>
      <c r="E4542" s="7">
        <v>81.746557999999993</v>
      </c>
      <c r="F4542" s="8">
        <v>-1.2374755369538335</v>
      </c>
      <c r="G4542" s="8">
        <v>1274.357876</v>
      </c>
      <c r="H4542" s="8">
        <v>-56.995967890283033</v>
      </c>
      <c r="I4542" s="8">
        <v>402.578149</v>
      </c>
      <c r="J4542" s="9">
        <v>-13.008079860682679</v>
      </c>
      <c r="K4542" s="6">
        <f t="shared" si="70"/>
        <v>1687.4410597120802</v>
      </c>
    </row>
    <row r="4543" spans="1:11" x14ac:dyDescent="0.25">
      <c r="A4543" s="5">
        <v>2018</v>
      </c>
      <c r="B4543" s="4">
        <v>7</v>
      </c>
      <c r="C4543" s="4">
        <v>9</v>
      </c>
      <c r="D4543" s="4">
        <v>7</v>
      </c>
      <c r="E4543" s="7">
        <v>90.300706000000005</v>
      </c>
      <c r="F4543" s="8">
        <v>-1.3669678256625835</v>
      </c>
      <c r="G4543" s="8">
        <v>1416.039158</v>
      </c>
      <c r="H4543" s="8">
        <v>-63.332697902791821</v>
      </c>
      <c r="I4543" s="8">
        <v>441.59156200000001</v>
      </c>
      <c r="J4543" s="9">
        <v>-14.268678810730998</v>
      </c>
      <c r="K4543" s="6">
        <f t="shared" si="70"/>
        <v>1868.9630814608147</v>
      </c>
    </row>
    <row r="4544" spans="1:11" x14ac:dyDescent="0.25">
      <c r="A4544" s="5">
        <v>2018</v>
      </c>
      <c r="B4544" s="4">
        <v>7</v>
      </c>
      <c r="C4544" s="4">
        <v>9</v>
      </c>
      <c r="D4544" s="4">
        <v>8</v>
      </c>
      <c r="E4544" s="7">
        <v>99.124499</v>
      </c>
      <c r="F4544" s="8">
        <v>-1.5005419876553672</v>
      </c>
      <c r="G4544" s="8">
        <v>1552.5995620000001</v>
      </c>
      <c r="H4544" s="8">
        <v>-69.440395393467568</v>
      </c>
      <c r="I4544" s="8">
        <v>485.56054899999998</v>
      </c>
      <c r="J4544" s="9">
        <v>-15.689401956560053</v>
      </c>
      <c r="K4544" s="6">
        <f t="shared" si="70"/>
        <v>2050.6542706623168</v>
      </c>
    </row>
    <row r="4545" spans="1:11" x14ac:dyDescent="0.25">
      <c r="A4545" s="5">
        <v>2018</v>
      </c>
      <c r="B4545" s="4">
        <v>7</v>
      </c>
      <c r="C4545" s="4">
        <v>9</v>
      </c>
      <c r="D4545" s="4">
        <v>9</v>
      </c>
      <c r="E4545" s="7">
        <v>107.281318</v>
      </c>
      <c r="F4545" s="8">
        <v>-1.624019528714163</v>
      </c>
      <c r="G4545" s="8">
        <v>1662.274625</v>
      </c>
      <c r="H4545" s="8">
        <v>-74.345639428003409</v>
      </c>
      <c r="I4545" s="8">
        <v>508.58386100000001</v>
      </c>
      <c r="J4545" s="9">
        <v>-16.433329767588404</v>
      </c>
      <c r="K4545" s="6">
        <f t="shared" si="70"/>
        <v>2185.736815275694</v>
      </c>
    </row>
    <row r="4546" spans="1:11" x14ac:dyDescent="0.25">
      <c r="A4546" s="5">
        <v>2018</v>
      </c>
      <c r="B4546" s="4">
        <v>7</v>
      </c>
      <c r="C4546" s="4">
        <v>9</v>
      </c>
      <c r="D4546" s="4">
        <v>10</v>
      </c>
      <c r="E4546" s="7">
        <v>111.178391</v>
      </c>
      <c r="F4546" s="8">
        <v>-1.6830132358647847</v>
      </c>
      <c r="G4546" s="8">
        <v>1724.447999</v>
      </c>
      <c r="H4546" s="8">
        <v>-77.126358796456984</v>
      </c>
      <c r="I4546" s="8">
        <v>533.74894700000004</v>
      </c>
      <c r="J4546" s="9">
        <v>-17.246462445559327</v>
      </c>
      <c r="K4546" s="6">
        <f t="shared" si="70"/>
        <v>2273.3195025221189</v>
      </c>
    </row>
    <row r="4547" spans="1:11" x14ac:dyDescent="0.25">
      <c r="A4547" s="5">
        <v>2018</v>
      </c>
      <c r="B4547" s="4">
        <v>7</v>
      </c>
      <c r="C4547" s="4">
        <v>9</v>
      </c>
      <c r="D4547" s="4">
        <v>11</v>
      </c>
      <c r="E4547" s="7">
        <v>111.96017999999999</v>
      </c>
      <c r="F4547" s="8">
        <v>-1.6948479208500482</v>
      </c>
      <c r="G4547" s="8">
        <v>1785.8032700000001</v>
      </c>
      <c r="H4547" s="8">
        <v>-79.870488308013137</v>
      </c>
      <c r="I4547" s="8">
        <v>573.07079299999998</v>
      </c>
      <c r="J4547" s="9">
        <v>-18.517027463328002</v>
      </c>
      <c r="K4547" s="6">
        <f t="shared" ref="K4547:K4610" si="71">SUM(E4547:J4547)</f>
        <v>2370.7518793078088</v>
      </c>
    </row>
    <row r="4548" spans="1:11" x14ac:dyDescent="0.25">
      <c r="A4548" s="5">
        <v>2018</v>
      </c>
      <c r="B4548" s="4">
        <v>7</v>
      </c>
      <c r="C4548" s="4">
        <v>9</v>
      </c>
      <c r="D4548" s="4">
        <v>12</v>
      </c>
      <c r="E4548" s="7">
        <v>115.040172</v>
      </c>
      <c r="F4548" s="8">
        <v>-1.7414726943850207</v>
      </c>
      <c r="G4548" s="8">
        <v>1815.1839130000001</v>
      </c>
      <c r="H4548" s="8">
        <v>-81.184544756802936</v>
      </c>
      <c r="I4548" s="8">
        <v>593.718208</v>
      </c>
      <c r="J4548" s="9">
        <v>-19.184185439745292</v>
      </c>
      <c r="K4548" s="6">
        <f t="shared" si="71"/>
        <v>2421.8320901090665</v>
      </c>
    </row>
    <row r="4549" spans="1:11" x14ac:dyDescent="0.25">
      <c r="A4549" s="5">
        <v>2018</v>
      </c>
      <c r="B4549" s="4">
        <v>7</v>
      </c>
      <c r="C4549" s="4">
        <v>9</v>
      </c>
      <c r="D4549" s="4">
        <v>13</v>
      </c>
      <c r="E4549" s="7">
        <v>116.33548999999999</v>
      </c>
      <c r="F4549" s="8">
        <v>-1.7610811571361493</v>
      </c>
      <c r="G4549" s="8">
        <v>1889.626861</v>
      </c>
      <c r="H4549" s="8">
        <v>-84.514023825260466</v>
      </c>
      <c r="I4549" s="8">
        <v>642.012967</v>
      </c>
      <c r="J4549" s="9">
        <v>-20.744682658695005</v>
      </c>
      <c r="K4549" s="6">
        <f t="shared" si="71"/>
        <v>2540.9555303589082</v>
      </c>
    </row>
    <row r="4550" spans="1:11" x14ac:dyDescent="0.25">
      <c r="A4550" s="5">
        <v>2018</v>
      </c>
      <c r="B4550" s="4">
        <v>7</v>
      </c>
      <c r="C4550" s="4">
        <v>9</v>
      </c>
      <c r="D4550" s="4">
        <v>14</v>
      </c>
      <c r="E4550" s="7">
        <v>115.73179500000001</v>
      </c>
      <c r="F4550" s="8">
        <v>-1.7519424507176928</v>
      </c>
      <c r="G4550" s="8">
        <v>1933.924982</v>
      </c>
      <c r="H4550" s="8">
        <v>-86.49526812850192</v>
      </c>
      <c r="I4550" s="8">
        <v>674.44274199999995</v>
      </c>
      <c r="J4550" s="9">
        <v>-21.792551511268943</v>
      </c>
      <c r="K4550" s="6">
        <f t="shared" si="71"/>
        <v>2614.0597569095112</v>
      </c>
    </row>
    <row r="4551" spans="1:11" x14ac:dyDescent="0.25">
      <c r="A4551" s="5">
        <v>2018</v>
      </c>
      <c r="B4551" s="4">
        <v>7</v>
      </c>
      <c r="C4551" s="4">
        <v>9</v>
      </c>
      <c r="D4551" s="4">
        <v>15</v>
      </c>
      <c r="E4551" s="7">
        <v>118.782597</v>
      </c>
      <c r="F4551" s="8">
        <v>-1.7981253474102949</v>
      </c>
      <c r="G4551" s="8">
        <v>1976.9402689999999</v>
      </c>
      <c r="H4551" s="8">
        <v>-88.419137367132734</v>
      </c>
      <c r="I4551" s="8">
        <v>699.74087099999997</v>
      </c>
      <c r="J4551" s="9">
        <v>-22.609983066298156</v>
      </c>
      <c r="K4551" s="6">
        <f t="shared" si="71"/>
        <v>2682.6364912191589</v>
      </c>
    </row>
    <row r="4552" spans="1:11" x14ac:dyDescent="0.25">
      <c r="A4552" s="5">
        <v>2018</v>
      </c>
      <c r="B4552" s="4">
        <v>7</v>
      </c>
      <c r="C4552" s="4">
        <v>9</v>
      </c>
      <c r="D4552" s="4">
        <v>16</v>
      </c>
      <c r="E4552" s="7">
        <v>115.578273</v>
      </c>
      <c r="F4552" s="8">
        <v>-1.7496184419272034</v>
      </c>
      <c r="G4552" s="8">
        <v>2010.45406</v>
      </c>
      <c r="H4552" s="8">
        <v>-89.918049871768645</v>
      </c>
      <c r="I4552" s="8">
        <v>721.09243400000003</v>
      </c>
      <c r="J4552" s="9">
        <v>-23.299893428657139</v>
      </c>
      <c r="K4552" s="6">
        <f t="shared" si="71"/>
        <v>2732.1572052576471</v>
      </c>
    </row>
    <row r="4553" spans="1:11" x14ac:dyDescent="0.25">
      <c r="A4553" s="5">
        <v>2018</v>
      </c>
      <c r="B4553" s="4">
        <v>7</v>
      </c>
      <c r="C4553" s="4">
        <v>9</v>
      </c>
      <c r="D4553" s="4">
        <v>17</v>
      </c>
      <c r="E4553" s="7">
        <v>122.46852699999999</v>
      </c>
      <c r="F4553" s="8">
        <v>-1.8539227817918658</v>
      </c>
      <c r="G4553" s="8">
        <v>2009.278912</v>
      </c>
      <c r="H4553" s="8">
        <v>-89.86549108986307</v>
      </c>
      <c r="I4553" s="8">
        <v>729.96177999999998</v>
      </c>
      <c r="J4553" s="9">
        <v>-23.586479179440214</v>
      </c>
      <c r="K4553" s="6">
        <f t="shared" si="71"/>
        <v>2746.4033259489051</v>
      </c>
    </row>
    <row r="4554" spans="1:11" x14ac:dyDescent="0.25">
      <c r="A4554" s="5">
        <v>2018</v>
      </c>
      <c r="B4554" s="4">
        <v>7</v>
      </c>
      <c r="C4554" s="4">
        <v>9</v>
      </c>
      <c r="D4554" s="4">
        <v>18</v>
      </c>
      <c r="E4554" s="7">
        <v>120.469148</v>
      </c>
      <c r="F4554" s="8">
        <v>-1.82365627685108</v>
      </c>
      <c r="G4554" s="8">
        <v>2021.9063309999999</v>
      </c>
      <c r="H4554" s="8">
        <v>-90.430255495070966</v>
      </c>
      <c r="I4554" s="8">
        <v>726.83344899999997</v>
      </c>
      <c r="J4554" s="9">
        <v>-23.485396744688771</v>
      </c>
      <c r="K4554" s="6">
        <f t="shared" si="71"/>
        <v>2753.4696194833887</v>
      </c>
    </row>
    <row r="4555" spans="1:11" x14ac:dyDescent="0.25">
      <c r="A4555" s="5">
        <v>2018</v>
      </c>
      <c r="B4555" s="4">
        <v>7</v>
      </c>
      <c r="C4555" s="4">
        <v>9</v>
      </c>
      <c r="D4555" s="4">
        <v>19</v>
      </c>
      <c r="E4555" s="7">
        <v>125.260941</v>
      </c>
      <c r="F4555" s="8">
        <v>-1.8961942131351572</v>
      </c>
      <c r="G4555" s="8">
        <v>1992.8517220000001</v>
      </c>
      <c r="H4555" s="8">
        <v>-89.13078099672471</v>
      </c>
      <c r="I4555" s="8">
        <v>716.51528499999995</v>
      </c>
      <c r="J4555" s="9">
        <v>-23.151996877703883</v>
      </c>
      <c r="K4555" s="6">
        <f t="shared" si="71"/>
        <v>2720.4489759124363</v>
      </c>
    </row>
    <row r="4556" spans="1:11" x14ac:dyDescent="0.25">
      <c r="A4556" s="5">
        <v>2018</v>
      </c>
      <c r="B4556" s="4">
        <v>7</v>
      </c>
      <c r="C4556" s="4">
        <v>9</v>
      </c>
      <c r="D4556" s="4">
        <v>20</v>
      </c>
      <c r="E4556" s="7">
        <v>120.056455</v>
      </c>
      <c r="F4556" s="8">
        <v>-1.8174089496942341</v>
      </c>
      <c r="G4556" s="8">
        <v>1941.3910840000001</v>
      </c>
      <c r="H4556" s="8">
        <v>-86.829191367704766</v>
      </c>
      <c r="I4556" s="8">
        <v>672.12901799999997</v>
      </c>
      <c r="J4556" s="9">
        <v>-21.717790606728201</v>
      </c>
      <c r="K4556" s="6">
        <f t="shared" si="71"/>
        <v>2623.212166075873</v>
      </c>
    </row>
    <row r="4557" spans="1:11" x14ac:dyDescent="0.25">
      <c r="A4557" s="5">
        <v>2018</v>
      </c>
      <c r="B4557" s="4">
        <v>7</v>
      </c>
      <c r="C4557" s="4">
        <v>9</v>
      </c>
      <c r="D4557" s="4">
        <v>21</v>
      </c>
      <c r="E4557" s="7">
        <v>120.097216</v>
      </c>
      <c r="F4557" s="8">
        <v>-1.8180259877885081</v>
      </c>
      <c r="G4557" s="8">
        <v>1848.7221589999999</v>
      </c>
      <c r="H4557" s="8">
        <v>-82.684551017298958</v>
      </c>
      <c r="I4557" s="8">
        <v>624.26516100000003</v>
      </c>
      <c r="J4557" s="9">
        <v>-20.17121666613339</v>
      </c>
      <c r="K4557" s="6">
        <f t="shared" si="71"/>
        <v>2488.4107423287792</v>
      </c>
    </row>
    <row r="4558" spans="1:11" x14ac:dyDescent="0.25">
      <c r="A4558" s="5">
        <v>2018</v>
      </c>
      <c r="B4558" s="4">
        <v>7</v>
      </c>
      <c r="C4558" s="4">
        <v>9</v>
      </c>
      <c r="D4558" s="4">
        <v>22</v>
      </c>
      <c r="E4558" s="7">
        <v>115.404298</v>
      </c>
      <c r="F4558" s="8">
        <v>-1.7469848165879991</v>
      </c>
      <c r="G4558" s="8">
        <v>1756.76397</v>
      </c>
      <c r="H4558" s="8">
        <v>-78.571698508438573</v>
      </c>
      <c r="I4558" s="8">
        <v>599.46343999999999</v>
      </c>
      <c r="J4558" s="9">
        <v>-19.369825015216012</v>
      </c>
      <c r="K4558" s="6">
        <f t="shared" si="71"/>
        <v>2371.9431996597573</v>
      </c>
    </row>
    <row r="4559" spans="1:11" x14ac:dyDescent="0.25">
      <c r="A4559" s="5">
        <v>2018</v>
      </c>
      <c r="B4559" s="4">
        <v>7</v>
      </c>
      <c r="C4559" s="4">
        <v>9</v>
      </c>
      <c r="D4559" s="4">
        <v>23</v>
      </c>
      <c r="E4559" s="7">
        <v>107.398217</v>
      </c>
      <c r="F4559" s="8">
        <v>-1.6257891402590841</v>
      </c>
      <c r="G4559" s="8">
        <v>1612.9447869999999</v>
      </c>
      <c r="H4559" s="8">
        <v>-72.139350350475183</v>
      </c>
      <c r="I4559" s="8">
        <v>540.77024800000004</v>
      </c>
      <c r="J4559" s="9">
        <v>-17.473334282395882</v>
      </c>
      <c r="K4559" s="6">
        <f t="shared" si="71"/>
        <v>2169.8747782268697</v>
      </c>
    </row>
    <row r="4560" spans="1:11" x14ac:dyDescent="0.25">
      <c r="A4560" s="5">
        <v>2018</v>
      </c>
      <c r="B4560" s="4">
        <v>7</v>
      </c>
      <c r="C4560" s="4">
        <v>9</v>
      </c>
      <c r="D4560" s="4">
        <v>24</v>
      </c>
      <c r="E4560" s="7">
        <v>95.740966</v>
      </c>
      <c r="F4560" s="8">
        <v>-1.4493222247880913</v>
      </c>
      <c r="G4560" s="8">
        <v>1438.418737</v>
      </c>
      <c r="H4560" s="8">
        <v>-64.333630050742102</v>
      </c>
      <c r="I4560" s="8">
        <v>486.82575700000001</v>
      </c>
      <c r="J4560" s="9">
        <v>-15.730283277976172</v>
      </c>
      <c r="K4560" s="6">
        <f t="shared" si="71"/>
        <v>1939.4722244464936</v>
      </c>
    </row>
    <row r="4561" spans="1:11" x14ac:dyDescent="0.25">
      <c r="A4561" s="5">
        <v>2018</v>
      </c>
      <c r="B4561" s="4">
        <v>7</v>
      </c>
      <c r="C4561" s="4">
        <v>10</v>
      </c>
      <c r="D4561" s="4">
        <v>1</v>
      </c>
      <c r="E4561" s="7">
        <v>90.509753000000003</v>
      </c>
      <c r="F4561" s="8">
        <v>-1.370132369282556</v>
      </c>
      <c r="G4561" s="8">
        <v>1331.7094010000001</v>
      </c>
      <c r="H4561" s="8">
        <v>-59.561028882112915</v>
      </c>
      <c r="I4561" s="8">
        <v>443.324634</v>
      </c>
      <c r="J4561" s="9">
        <v>-14.324677724324079</v>
      </c>
      <c r="K4561" s="6">
        <f t="shared" si="71"/>
        <v>1790.2879490242806</v>
      </c>
    </row>
    <row r="4562" spans="1:11" x14ac:dyDescent="0.25">
      <c r="A4562" s="5">
        <v>2018</v>
      </c>
      <c r="B4562" s="4">
        <v>7</v>
      </c>
      <c r="C4562" s="4">
        <v>10</v>
      </c>
      <c r="D4562" s="4">
        <v>2</v>
      </c>
      <c r="E4562" s="7">
        <v>86.320187000000004</v>
      </c>
      <c r="F4562" s="8">
        <v>-1.2030732970084901</v>
      </c>
      <c r="G4562" s="8">
        <v>1254.3948359999999</v>
      </c>
      <c r="H4562" s="8">
        <v>-25.910232440466505</v>
      </c>
      <c r="I4562" s="8">
        <v>418.606132</v>
      </c>
      <c r="J4562" s="9">
        <v>-7.7906663632675111</v>
      </c>
      <c r="K4562" s="6">
        <f t="shared" si="71"/>
        <v>1724.4171828992576</v>
      </c>
    </row>
    <row r="4563" spans="1:11" x14ac:dyDescent="0.25">
      <c r="A4563" s="5">
        <v>2018</v>
      </c>
      <c r="B4563" s="4">
        <v>7</v>
      </c>
      <c r="C4563" s="4">
        <v>10</v>
      </c>
      <c r="D4563" s="4">
        <v>3</v>
      </c>
      <c r="E4563" s="7">
        <v>82.937155000000004</v>
      </c>
      <c r="F4563" s="8">
        <v>-1.1559228493139637</v>
      </c>
      <c r="G4563" s="8">
        <v>1205.204917</v>
      </c>
      <c r="H4563" s="8">
        <v>-24.894186935143875</v>
      </c>
      <c r="I4563" s="8">
        <v>402.60245900000001</v>
      </c>
      <c r="J4563" s="9">
        <v>-7.4928224775744265</v>
      </c>
      <c r="K4563" s="6">
        <f t="shared" si="71"/>
        <v>1657.2015987379677</v>
      </c>
    </row>
    <row r="4564" spans="1:11" x14ac:dyDescent="0.25">
      <c r="A4564" s="5">
        <v>2018</v>
      </c>
      <c r="B4564" s="4">
        <v>7</v>
      </c>
      <c r="C4564" s="4">
        <v>10</v>
      </c>
      <c r="D4564" s="4">
        <v>4</v>
      </c>
      <c r="E4564" s="7">
        <v>82.725986000000006</v>
      </c>
      <c r="F4564" s="8">
        <v>-1.1529797163819651</v>
      </c>
      <c r="G4564" s="8">
        <v>1175.6418719999999</v>
      </c>
      <c r="H4564" s="8">
        <v>-24.283545575968212</v>
      </c>
      <c r="I4564" s="8">
        <v>398.278662</v>
      </c>
      <c r="J4564" s="9">
        <v>-7.41235241926793</v>
      </c>
      <c r="K4564" s="6">
        <f t="shared" si="71"/>
        <v>1623.7976422883817</v>
      </c>
    </row>
    <row r="4565" spans="1:11" x14ac:dyDescent="0.25">
      <c r="A4565" s="5">
        <v>2018</v>
      </c>
      <c r="B4565" s="4">
        <v>7</v>
      </c>
      <c r="C4565" s="4">
        <v>10</v>
      </c>
      <c r="D4565" s="4">
        <v>5</v>
      </c>
      <c r="E4565" s="7">
        <v>85.816953999999996</v>
      </c>
      <c r="F4565" s="8">
        <v>-1.1960595704919628</v>
      </c>
      <c r="G4565" s="8">
        <v>1218.104073</v>
      </c>
      <c r="H4565" s="8">
        <v>-25.160626273583432</v>
      </c>
      <c r="I4565" s="8">
        <v>410.05050399999999</v>
      </c>
      <c r="J4565" s="9">
        <v>-7.6314378231652134</v>
      </c>
      <c r="K4565" s="6">
        <f t="shared" si="71"/>
        <v>1679.9834073327595</v>
      </c>
    </row>
    <row r="4566" spans="1:11" x14ac:dyDescent="0.25">
      <c r="A4566" s="5">
        <v>2018</v>
      </c>
      <c r="B4566" s="4">
        <v>7</v>
      </c>
      <c r="C4566" s="4">
        <v>10</v>
      </c>
      <c r="D4566" s="4">
        <v>6</v>
      </c>
      <c r="E4566" s="7">
        <v>90.388132999999996</v>
      </c>
      <c r="F4566" s="8">
        <v>-1.2597696200397701</v>
      </c>
      <c r="G4566" s="8">
        <v>1328.3963739999999</v>
      </c>
      <c r="H4566" s="8">
        <v>-27.438775922554001</v>
      </c>
      <c r="I4566" s="8">
        <v>423.77376900000002</v>
      </c>
      <c r="J4566" s="9">
        <v>-7.8868411028995542</v>
      </c>
      <c r="K4566" s="6">
        <f t="shared" si="71"/>
        <v>1805.9728893545068</v>
      </c>
    </row>
    <row r="4567" spans="1:11" x14ac:dyDescent="0.25">
      <c r="A4567" s="5">
        <v>2018</v>
      </c>
      <c r="B4567" s="4">
        <v>7</v>
      </c>
      <c r="C4567" s="4">
        <v>10</v>
      </c>
      <c r="D4567" s="4">
        <v>7</v>
      </c>
      <c r="E4567" s="7">
        <v>96.945342999999994</v>
      </c>
      <c r="F4567" s="8">
        <v>-1.351159647425566</v>
      </c>
      <c r="G4567" s="8">
        <v>1464.357714</v>
      </c>
      <c r="H4567" s="8">
        <v>-30.247134041717448</v>
      </c>
      <c r="I4567" s="8">
        <v>457.47870499999999</v>
      </c>
      <c r="J4567" s="9">
        <v>-8.5141226716542242</v>
      </c>
      <c r="K4567" s="6">
        <f t="shared" si="71"/>
        <v>1978.6693456392029</v>
      </c>
    </row>
    <row r="4568" spans="1:11" x14ac:dyDescent="0.25">
      <c r="A4568" s="5">
        <v>2018</v>
      </c>
      <c r="B4568" s="4">
        <v>7</v>
      </c>
      <c r="C4568" s="4">
        <v>10</v>
      </c>
      <c r="D4568" s="4">
        <v>8</v>
      </c>
      <c r="E4568" s="7">
        <v>103.59178799999999</v>
      </c>
      <c r="F4568" s="8">
        <v>-1.4437933728313692</v>
      </c>
      <c r="G4568" s="8">
        <v>1586.2938280000001</v>
      </c>
      <c r="H4568" s="8">
        <v>-32.765793211825212</v>
      </c>
      <c r="I4568" s="8">
        <v>490.20074899999997</v>
      </c>
      <c r="J4568" s="9">
        <v>-9.1231116664168699</v>
      </c>
      <c r="K4568" s="6">
        <f t="shared" si="71"/>
        <v>2136.7536667489267</v>
      </c>
    </row>
    <row r="4569" spans="1:11" x14ac:dyDescent="0.25">
      <c r="A4569" s="5">
        <v>2018</v>
      </c>
      <c r="B4569" s="4">
        <v>7</v>
      </c>
      <c r="C4569" s="4">
        <v>10</v>
      </c>
      <c r="D4569" s="4">
        <v>9</v>
      </c>
      <c r="E4569" s="7">
        <v>109.838527</v>
      </c>
      <c r="F4569" s="8">
        <v>-1.5308562621214667</v>
      </c>
      <c r="G4569" s="8">
        <v>1671.0660479999999</v>
      </c>
      <c r="H4569" s="8">
        <v>-34.516811202060595</v>
      </c>
      <c r="I4569" s="8">
        <v>518.11089300000003</v>
      </c>
      <c r="J4569" s="9">
        <v>-9.6425465323513055</v>
      </c>
      <c r="K4569" s="6">
        <f t="shared" si="71"/>
        <v>2253.3252540034664</v>
      </c>
    </row>
    <row r="4570" spans="1:11" x14ac:dyDescent="0.25">
      <c r="A4570" s="5">
        <v>2018</v>
      </c>
      <c r="B4570" s="4">
        <v>7</v>
      </c>
      <c r="C4570" s="4">
        <v>10</v>
      </c>
      <c r="D4570" s="4">
        <v>10</v>
      </c>
      <c r="E4570" s="7">
        <v>112.289798</v>
      </c>
      <c r="F4570" s="8">
        <v>-1.5650204453365857</v>
      </c>
      <c r="G4570" s="8">
        <v>1719.2884309999999</v>
      </c>
      <c r="H4570" s="8">
        <v>-35.512871705902782</v>
      </c>
      <c r="I4570" s="8">
        <v>529.77715699999999</v>
      </c>
      <c r="J4570" s="9">
        <v>-9.859667027207788</v>
      </c>
      <c r="K4570" s="6">
        <f t="shared" si="71"/>
        <v>2314.4178268215528</v>
      </c>
    </row>
    <row r="4571" spans="1:11" x14ac:dyDescent="0.25">
      <c r="A4571" s="5">
        <v>2018</v>
      </c>
      <c r="B4571" s="4">
        <v>7</v>
      </c>
      <c r="C4571" s="4">
        <v>10</v>
      </c>
      <c r="D4571" s="4">
        <v>11</v>
      </c>
      <c r="E4571" s="7">
        <v>110.178122</v>
      </c>
      <c r="F4571" s="8">
        <v>-1.5355893111392778</v>
      </c>
      <c r="G4571" s="8">
        <v>1766.640222</v>
      </c>
      <c r="H4571" s="8">
        <v>-36.4909496412319</v>
      </c>
      <c r="I4571" s="8">
        <v>559.22862199999997</v>
      </c>
      <c r="J4571" s="9">
        <v>-10.407787372765581</v>
      </c>
      <c r="K4571" s="6">
        <f t="shared" si="71"/>
        <v>2387.6126396748632</v>
      </c>
    </row>
    <row r="4572" spans="1:11" x14ac:dyDescent="0.25">
      <c r="A4572" s="5">
        <v>2018</v>
      </c>
      <c r="B4572" s="4">
        <v>7</v>
      </c>
      <c r="C4572" s="4">
        <v>10</v>
      </c>
      <c r="D4572" s="4">
        <v>12</v>
      </c>
      <c r="E4572" s="7">
        <v>115.500912</v>
      </c>
      <c r="F4572" s="8">
        <v>-1.6097748144049717</v>
      </c>
      <c r="G4572" s="8">
        <v>1796.825022</v>
      </c>
      <c r="H4572" s="8">
        <v>-37.114433700416114</v>
      </c>
      <c r="I4572" s="8">
        <v>578.34008600000004</v>
      </c>
      <c r="J4572" s="9">
        <v>-10.763470265001851</v>
      </c>
      <c r="K4572" s="6">
        <f t="shared" si="71"/>
        <v>2441.1783412201767</v>
      </c>
    </row>
    <row r="4573" spans="1:11" x14ac:dyDescent="0.25">
      <c r="A4573" s="5">
        <v>2018</v>
      </c>
      <c r="B4573" s="4">
        <v>7</v>
      </c>
      <c r="C4573" s="4">
        <v>10</v>
      </c>
      <c r="D4573" s="4">
        <v>13</v>
      </c>
      <c r="E4573" s="7">
        <v>112.287098</v>
      </c>
      <c r="F4573" s="8">
        <v>-1.5649828145341649</v>
      </c>
      <c r="G4573" s="8">
        <v>1851.549853</v>
      </c>
      <c r="H4573" s="8">
        <v>-38.244805933130927</v>
      </c>
      <c r="I4573" s="8">
        <v>592.74145999999996</v>
      </c>
      <c r="J4573" s="9">
        <v>-11.031493811313959</v>
      </c>
      <c r="K4573" s="6">
        <f t="shared" si="71"/>
        <v>2505.737128441021</v>
      </c>
    </row>
    <row r="4574" spans="1:11" x14ac:dyDescent="0.25">
      <c r="A4574" s="5">
        <v>2018</v>
      </c>
      <c r="B4574" s="4">
        <v>7</v>
      </c>
      <c r="C4574" s="4">
        <v>10</v>
      </c>
      <c r="D4574" s="4">
        <v>14</v>
      </c>
      <c r="E4574" s="7">
        <v>116.095539</v>
      </c>
      <c r="F4574" s="8">
        <v>-1.6180623296461083</v>
      </c>
      <c r="G4574" s="8">
        <v>1897.6349889999999</v>
      </c>
      <c r="H4574" s="8">
        <v>-39.196720395421096</v>
      </c>
      <c r="I4574" s="8">
        <v>614.09435900000005</v>
      </c>
      <c r="J4574" s="9">
        <v>-11.428891984156659</v>
      </c>
      <c r="K4574" s="6">
        <f t="shared" si="71"/>
        <v>2575.581212290776</v>
      </c>
    </row>
    <row r="4575" spans="1:11" x14ac:dyDescent="0.25">
      <c r="A4575" s="5">
        <v>2018</v>
      </c>
      <c r="B4575" s="4">
        <v>7</v>
      </c>
      <c r="C4575" s="4">
        <v>10</v>
      </c>
      <c r="D4575" s="4">
        <v>15</v>
      </c>
      <c r="E4575" s="7">
        <v>113.721416</v>
      </c>
      <c r="F4575" s="8">
        <v>-1.58497338389216</v>
      </c>
      <c r="G4575" s="8">
        <v>1915.474391</v>
      </c>
      <c r="H4575" s="8">
        <v>-39.565203299809362</v>
      </c>
      <c r="I4575" s="8">
        <v>627.19045300000005</v>
      </c>
      <c r="J4575" s="9">
        <v>-11.67262300292728</v>
      </c>
      <c r="K4575" s="6">
        <f t="shared" si="71"/>
        <v>2603.5634603133713</v>
      </c>
    </row>
    <row r="4576" spans="1:11" x14ac:dyDescent="0.25">
      <c r="A4576" s="5">
        <v>2018</v>
      </c>
      <c r="B4576" s="4">
        <v>7</v>
      </c>
      <c r="C4576" s="4">
        <v>10</v>
      </c>
      <c r="D4576" s="4">
        <v>16</v>
      </c>
      <c r="E4576" s="7">
        <v>117.077378</v>
      </c>
      <c r="F4576" s="8">
        <v>-1.631746547949082</v>
      </c>
      <c r="G4576" s="8">
        <v>1961.7053989999999</v>
      </c>
      <c r="H4576" s="8">
        <v>-40.520130830487645</v>
      </c>
      <c r="I4576" s="8">
        <v>644.85505000000001</v>
      </c>
      <c r="J4576" s="9">
        <v>-12.001378296145431</v>
      </c>
      <c r="K4576" s="6">
        <f t="shared" si="71"/>
        <v>2669.4845713254176</v>
      </c>
    </row>
    <row r="4577" spans="1:11" x14ac:dyDescent="0.25">
      <c r="A4577" s="5">
        <v>2018</v>
      </c>
      <c r="B4577" s="4">
        <v>7</v>
      </c>
      <c r="C4577" s="4">
        <v>10</v>
      </c>
      <c r="D4577" s="4">
        <v>17</v>
      </c>
      <c r="E4577" s="7">
        <v>118.55524</v>
      </c>
      <c r="F4577" s="8">
        <v>-1.6523440045887854</v>
      </c>
      <c r="G4577" s="8">
        <v>1988.4305589999999</v>
      </c>
      <c r="H4577" s="8">
        <v>-41.072154075271357</v>
      </c>
      <c r="I4577" s="8">
        <v>649.37540300000001</v>
      </c>
      <c r="J4577" s="9">
        <v>-12.085506452364593</v>
      </c>
      <c r="K4577" s="6">
        <f t="shared" si="71"/>
        <v>2701.5511974677752</v>
      </c>
    </row>
    <row r="4578" spans="1:11" x14ac:dyDescent="0.25">
      <c r="A4578" s="5">
        <v>2018</v>
      </c>
      <c r="B4578" s="4">
        <v>7</v>
      </c>
      <c r="C4578" s="4">
        <v>10</v>
      </c>
      <c r="D4578" s="4">
        <v>18</v>
      </c>
      <c r="E4578" s="7">
        <v>121.70344299999999</v>
      </c>
      <c r="F4578" s="8">
        <v>-1.6962215620234329</v>
      </c>
      <c r="G4578" s="8">
        <v>2025.53396</v>
      </c>
      <c r="H4578" s="8">
        <v>-41.838545738128815</v>
      </c>
      <c r="I4578" s="8">
        <v>640.58997799999997</v>
      </c>
      <c r="J4578" s="9">
        <v>-11.922001167080072</v>
      </c>
      <c r="K4578" s="6">
        <f t="shared" si="71"/>
        <v>2732.3706125327676</v>
      </c>
    </row>
    <row r="4579" spans="1:11" x14ac:dyDescent="0.25">
      <c r="A4579" s="5">
        <v>2018</v>
      </c>
      <c r="B4579" s="4">
        <v>7</v>
      </c>
      <c r="C4579" s="4">
        <v>10</v>
      </c>
      <c r="D4579" s="4">
        <v>19</v>
      </c>
      <c r="E4579" s="7">
        <v>124.357799</v>
      </c>
      <c r="F4579" s="8">
        <v>-1.7332162087606353</v>
      </c>
      <c r="G4579" s="8">
        <v>2023.8992579999999</v>
      </c>
      <c r="H4579" s="8">
        <v>-41.804780046836612</v>
      </c>
      <c r="I4579" s="8">
        <v>626.73411699999997</v>
      </c>
      <c r="J4579" s="9">
        <v>-11.66413014710464</v>
      </c>
      <c r="K4579" s="6">
        <f t="shared" si="71"/>
        <v>2719.7890475972981</v>
      </c>
    </row>
    <row r="4580" spans="1:11" x14ac:dyDescent="0.25">
      <c r="A4580" s="5">
        <v>2018</v>
      </c>
      <c r="B4580" s="4">
        <v>7</v>
      </c>
      <c r="C4580" s="4">
        <v>10</v>
      </c>
      <c r="D4580" s="4">
        <v>20</v>
      </c>
      <c r="E4580" s="7">
        <v>122.951858</v>
      </c>
      <c r="F4580" s="8">
        <v>-1.7136211391360829</v>
      </c>
      <c r="G4580" s="8">
        <v>1966.2781190000001</v>
      </c>
      <c r="H4580" s="8">
        <v>-40.614582939731797</v>
      </c>
      <c r="I4580" s="8">
        <v>607.80616199999997</v>
      </c>
      <c r="J4580" s="9">
        <v>-11.311862535449251</v>
      </c>
      <c r="K4580" s="6">
        <f t="shared" si="71"/>
        <v>2643.3960723856831</v>
      </c>
    </row>
    <row r="4581" spans="1:11" x14ac:dyDescent="0.25">
      <c r="A4581" s="5">
        <v>2018</v>
      </c>
      <c r="B4581" s="4">
        <v>7</v>
      </c>
      <c r="C4581" s="4">
        <v>10</v>
      </c>
      <c r="D4581" s="4">
        <v>21</v>
      </c>
      <c r="E4581" s="7">
        <v>122.082976</v>
      </c>
      <c r="F4581" s="8">
        <v>-1.7015112402957184</v>
      </c>
      <c r="G4581" s="8">
        <v>1881.018127</v>
      </c>
      <c r="H4581" s="8">
        <v>-38.853489743879138</v>
      </c>
      <c r="I4581" s="8">
        <v>573.85141699999997</v>
      </c>
      <c r="J4581" s="9">
        <v>-10.679931778771216</v>
      </c>
      <c r="K4581" s="6">
        <f t="shared" si="71"/>
        <v>2525.717587237054</v>
      </c>
    </row>
    <row r="4582" spans="1:11" x14ac:dyDescent="0.25">
      <c r="A4582" s="5">
        <v>2018</v>
      </c>
      <c r="B4582" s="4">
        <v>7</v>
      </c>
      <c r="C4582" s="4">
        <v>10</v>
      </c>
      <c r="D4582" s="4">
        <v>22</v>
      </c>
      <c r="E4582" s="7">
        <v>118.079081</v>
      </c>
      <c r="F4582" s="8">
        <v>-1.6457076174591991</v>
      </c>
      <c r="G4582" s="8">
        <v>1804.886158</v>
      </c>
      <c r="H4582" s="8">
        <v>-37.280941008561804</v>
      </c>
      <c r="I4582" s="8">
        <v>550.04861300000005</v>
      </c>
      <c r="J4582" s="9">
        <v>-10.236938496307189</v>
      </c>
      <c r="K4582" s="6">
        <f t="shared" si="71"/>
        <v>2423.8502648776721</v>
      </c>
    </row>
    <row r="4583" spans="1:11" x14ac:dyDescent="0.25">
      <c r="A4583" s="5">
        <v>2018</v>
      </c>
      <c r="B4583" s="4">
        <v>7</v>
      </c>
      <c r="C4583" s="4">
        <v>10</v>
      </c>
      <c r="D4583" s="4">
        <v>23</v>
      </c>
      <c r="E4583" s="7">
        <v>109.72190999999999</v>
      </c>
      <c r="F4583" s="8">
        <v>-1.5292309320155759</v>
      </c>
      <c r="G4583" s="8">
        <v>1656.654106</v>
      </c>
      <c r="H4583" s="8">
        <v>-34.21912441603294</v>
      </c>
      <c r="I4583" s="8">
        <v>504.08858600000002</v>
      </c>
      <c r="J4583" s="9">
        <v>-9.3815777907842079</v>
      </c>
      <c r="K4583" s="6">
        <f t="shared" si="71"/>
        <v>2225.3346688611673</v>
      </c>
    </row>
    <row r="4584" spans="1:11" x14ac:dyDescent="0.25">
      <c r="A4584" s="5">
        <v>2018</v>
      </c>
      <c r="B4584" s="4">
        <v>7</v>
      </c>
      <c r="C4584" s="4">
        <v>10</v>
      </c>
      <c r="D4584" s="4">
        <v>24</v>
      </c>
      <c r="E4584" s="7">
        <v>100.743953</v>
      </c>
      <c r="F4584" s="8">
        <v>-1.4041021446046955</v>
      </c>
      <c r="G4584" s="8">
        <v>1471.9641939999999</v>
      </c>
      <c r="H4584" s="8">
        <v>-30.404250173893356</v>
      </c>
      <c r="I4584" s="8">
        <v>458.73688399999998</v>
      </c>
      <c r="J4584" s="9">
        <v>-8.5375386038753724</v>
      </c>
      <c r="K4584" s="6">
        <f t="shared" si="71"/>
        <v>1991.0991400776263</v>
      </c>
    </row>
    <row r="4585" spans="1:11" x14ac:dyDescent="0.25">
      <c r="A4585" s="5">
        <v>2018</v>
      </c>
      <c r="B4585" s="4">
        <v>7</v>
      </c>
      <c r="C4585" s="4">
        <v>11</v>
      </c>
      <c r="D4585" s="4">
        <v>1</v>
      </c>
      <c r="E4585" s="7">
        <v>93.580073999999996</v>
      </c>
      <c r="F4585" s="8">
        <v>-1.3042567685989659</v>
      </c>
      <c r="G4585" s="8">
        <v>1345.9209949999999</v>
      </c>
      <c r="H4585" s="8">
        <v>-27.800756847945092</v>
      </c>
      <c r="I4585" s="8">
        <v>427.31661000000003</v>
      </c>
      <c r="J4585" s="9">
        <v>-7.9527768121478495</v>
      </c>
      <c r="K4585" s="6">
        <f t="shared" si="71"/>
        <v>1829.759888571308</v>
      </c>
    </row>
    <row r="4586" spans="1:11" x14ac:dyDescent="0.25">
      <c r="A4586" s="5">
        <v>2018</v>
      </c>
      <c r="B4586" s="4">
        <v>7</v>
      </c>
      <c r="C4586" s="4">
        <v>11</v>
      </c>
      <c r="D4586" s="4">
        <v>2</v>
      </c>
      <c r="E4586" s="7">
        <v>87.335946000000007</v>
      </c>
      <c r="F4586" s="8">
        <v>-1.0709056792387264</v>
      </c>
      <c r="G4586" s="8">
        <v>1262.6237080000001</v>
      </c>
      <c r="H4586" s="8">
        <v>-75.322001404810777</v>
      </c>
      <c r="I4586" s="8">
        <v>399.853949</v>
      </c>
      <c r="J4586" s="9">
        <v>-5.5329214476499269</v>
      </c>
      <c r="K4586" s="6">
        <f t="shared" si="71"/>
        <v>1667.8877744683007</v>
      </c>
    </row>
    <row r="4587" spans="1:11" x14ac:dyDescent="0.25">
      <c r="A4587" s="5">
        <v>2018</v>
      </c>
      <c r="B4587" s="4">
        <v>7</v>
      </c>
      <c r="C4587" s="4">
        <v>11</v>
      </c>
      <c r="D4587" s="4">
        <v>3</v>
      </c>
      <c r="E4587" s="7">
        <v>84.250696000000005</v>
      </c>
      <c r="F4587" s="8">
        <v>-1.0330746154191246</v>
      </c>
      <c r="G4587" s="8">
        <v>1216.314701</v>
      </c>
      <c r="H4587" s="8">
        <v>-72.559430839876171</v>
      </c>
      <c r="I4587" s="8">
        <v>394.75704999999999</v>
      </c>
      <c r="J4587" s="9">
        <v>-5.462393841597434</v>
      </c>
      <c r="K4587" s="6">
        <f t="shared" si="71"/>
        <v>1616.2675477031073</v>
      </c>
    </row>
    <row r="4588" spans="1:11" x14ac:dyDescent="0.25">
      <c r="A4588" s="5">
        <v>2018</v>
      </c>
      <c r="B4588" s="4">
        <v>7</v>
      </c>
      <c r="C4588" s="4">
        <v>11</v>
      </c>
      <c r="D4588" s="4">
        <v>4</v>
      </c>
      <c r="E4588" s="7">
        <v>85.821156000000002</v>
      </c>
      <c r="F4588" s="8">
        <v>-1.052331457647836</v>
      </c>
      <c r="G4588" s="8">
        <v>1192.647502</v>
      </c>
      <c r="H4588" s="8">
        <v>-71.147560632599863</v>
      </c>
      <c r="I4588" s="8">
        <v>385.12841900000001</v>
      </c>
      <c r="J4588" s="9">
        <v>-5.3291590464812622</v>
      </c>
      <c r="K4588" s="6">
        <f t="shared" si="71"/>
        <v>1586.0680258632713</v>
      </c>
    </row>
    <row r="4589" spans="1:11" x14ac:dyDescent="0.25">
      <c r="A4589" s="5">
        <v>2018</v>
      </c>
      <c r="B4589" s="4">
        <v>7</v>
      </c>
      <c r="C4589" s="4">
        <v>11</v>
      </c>
      <c r="D4589" s="4">
        <v>5</v>
      </c>
      <c r="E4589" s="7">
        <v>86.028381999999993</v>
      </c>
      <c r="F4589" s="8">
        <v>-1.0548724446119655</v>
      </c>
      <c r="G4589" s="8">
        <v>1220.799043</v>
      </c>
      <c r="H4589" s="8">
        <v>-72.826944915751298</v>
      </c>
      <c r="I4589" s="8">
        <v>399.85437400000001</v>
      </c>
      <c r="J4589" s="9">
        <v>-5.5329273285262346</v>
      </c>
      <c r="K4589" s="6">
        <f t="shared" si="71"/>
        <v>1627.2670543111105</v>
      </c>
    </row>
    <row r="4590" spans="1:11" x14ac:dyDescent="0.25">
      <c r="A4590" s="5">
        <v>2018</v>
      </c>
      <c r="B4590" s="4">
        <v>7</v>
      </c>
      <c r="C4590" s="4">
        <v>11</v>
      </c>
      <c r="D4590" s="4">
        <v>6</v>
      </c>
      <c r="E4590" s="7">
        <v>93.105977999999993</v>
      </c>
      <c r="F4590" s="8">
        <v>-1.1416573035262696</v>
      </c>
      <c r="G4590" s="8">
        <v>1319.7232859999999</v>
      </c>
      <c r="H4590" s="8">
        <v>-78.728285056131298</v>
      </c>
      <c r="I4590" s="8">
        <v>411.35665999999998</v>
      </c>
      <c r="J4590" s="9">
        <v>-5.6920885549329379</v>
      </c>
      <c r="K4590" s="6">
        <f t="shared" si="71"/>
        <v>1738.6238930854095</v>
      </c>
    </row>
    <row r="4591" spans="1:11" x14ac:dyDescent="0.25">
      <c r="A4591" s="5">
        <v>2018</v>
      </c>
      <c r="B4591" s="4">
        <v>7</v>
      </c>
      <c r="C4591" s="4">
        <v>11</v>
      </c>
      <c r="D4591" s="4">
        <v>7</v>
      </c>
      <c r="E4591" s="7">
        <v>96.791494</v>
      </c>
      <c r="F4591" s="8">
        <v>-1.1868487761797542</v>
      </c>
      <c r="G4591" s="8">
        <v>1466.9965769999999</v>
      </c>
      <c r="H4591" s="8">
        <v>-87.513894704760759</v>
      </c>
      <c r="I4591" s="8">
        <v>445.00383499999998</v>
      </c>
      <c r="J4591" s="9">
        <v>-6.157676494419138</v>
      </c>
      <c r="K4591" s="6">
        <f t="shared" si="71"/>
        <v>1913.9334860246402</v>
      </c>
    </row>
    <row r="4592" spans="1:11" x14ac:dyDescent="0.25">
      <c r="A4592" s="5">
        <v>2018</v>
      </c>
      <c r="B4592" s="4">
        <v>7</v>
      </c>
      <c r="C4592" s="4">
        <v>11</v>
      </c>
      <c r="D4592" s="4">
        <v>8</v>
      </c>
      <c r="E4592" s="7">
        <v>107.932087</v>
      </c>
      <c r="F4592" s="8">
        <v>-1.3234537465293876</v>
      </c>
      <c r="G4592" s="8">
        <v>1595.818671</v>
      </c>
      <c r="H4592" s="8">
        <v>-95.19879550597291</v>
      </c>
      <c r="I4592" s="8">
        <v>477.953326</v>
      </c>
      <c r="J4592" s="9">
        <v>-6.6136103320090438</v>
      </c>
      <c r="K4592" s="6">
        <f t="shared" si="71"/>
        <v>2078.5682244154887</v>
      </c>
    </row>
    <row r="4593" spans="1:11" x14ac:dyDescent="0.25">
      <c r="A4593" s="5">
        <v>2018</v>
      </c>
      <c r="B4593" s="4">
        <v>7</v>
      </c>
      <c r="C4593" s="4">
        <v>11</v>
      </c>
      <c r="D4593" s="4">
        <v>9</v>
      </c>
      <c r="E4593" s="7">
        <v>108.21221</v>
      </c>
      <c r="F4593" s="8">
        <v>-1.3268885900883662</v>
      </c>
      <c r="G4593" s="8">
        <v>1682.807374</v>
      </c>
      <c r="H4593" s="8">
        <v>-100.38811926732325</v>
      </c>
      <c r="I4593" s="8">
        <v>500.56886500000002</v>
      </c>
      <c r="J4593" s="9">
        <v>-6.9265495966985711</v>
      </c>
      <c r="K4593" s="6">
        <f t="shared" si="71"/>
        <v>2182.9468915458901</v>
      </c>
    </row>
    <row r="4594" spans="1:11" x14ac:dyDescent="0.25">
      <c r="A4594" s="5">
        <v>2018</v>
      </c>
      <c r="B4594" s="4">
        <v>7</v>
      </c>
      <c r="C4594" s="4">
        <v>11</v>
      </c>
      <c r="D4594" s="4">
        <v>10</v>
      </c>
      <c r="E4594" s="7">
        <v>116.166597</v>
      </c>
      <c r="F4594" s="8">
        <v>-1.4244245830363635</v>
      </c>
      <c r="G4594" s="8">
        <v>1741.9444739999999</v>
      </c>
      <c r="H4594" s="8">
        <v>-103.91595159064633</v>
      </c>
      <c r="I4594" s="8">
        <v>527.13352699999996</v>
      </c>
      <c r="J4594" s="9">
        <v>-7.2941342822992885</v>
      </c>
      <c r="K4594" s="6">
        <f t="shared" si="71"/>
        <v>2272.6100875440179</v>
      </c>
    </row>
    <row r="4595" spans="1:11" x14ac:dyDescent="0.25">
      <c r="A4595" s="5">
        <v>2018</v>
      </c>
      <c r="B4595" s="4">
        <v>7</v>
      </c>
      <c r="C4595" s="4">
        <v>11</v>
      </c>
      <c r="D4595" s="4">
        <v>11</v>
      </c>
      <c r="E4595" s="7">
        <v>112.088217</v>
      </c>
      <c r="F4595" s="8">
        <v>-1.3744158466096279</v>
      </c>
      <c r="G4595" s="8">
        <v>1810.66464</v>
      </c>
      <c r="H4595" s="8">
        <v>-108.01546311351315</v>
      </c>
      <c r="I4595" s="8">
        <v>550.92673600000001</v>
      </c>
      <c r="J4595" s="9">
        <v>-7.6233693860509275</v>
      </c>
      <c r="K4595" s="6">
        <f t="shared" si="71"/>
        <v>2356.6663446538264</v>
      </c>
    </row>
    <row r="4596" spans="1:11" x14ac:dyDescent="0.25">
      <c r="A4596" s="5">
        <v>2018</v>
      </c>
      <c r="B4596" s="4">
        <v>7</v>
      </c>
      <c r="C4596" s="4">
        <v>11</v>
      </c>
      <c r="D4596" s="4">
        <v>12</v>
      </c>
      <c r="E4596" s="7">
        <v>119.71435</v>
      </c>
      <c r="F4596" s="8">
        <v>-1.4679268179149578</v>
      </c>
      <c r="G4596" s="8">
        <v>1863.1598839999999</v>
      </c>
      <c r="H4596" s="8">
        <v>-111.14707454870241</v>
      </c>
      <c r="I4596" s="8">
        <v>576.47262699999999</v>
      </c>
      <c r="J4596" s="9">
        <v>-7.9768569746234927</v>
      </c>
      <c r="K4596" s="6">
        <f t="shared" si="71"/>
        <v>2438.7550026587592</v>
      </c>
    </row>
    <row r="4597" spans="1:11" x14ac:dyDescent="0.25">
      <c r="A4597" s="5">
        <v>2018</v>
      </c>
      <c r="B4597" s="4">
        <v>7</v>
      </c>
      <c r="C4597" s="4">
        <v>11</v>
      </c>
      <c r="D4597" s="4">
        <v>13</v>
      </c>
      <c r="E4597" s="7">
        <v>117.1318</v>
      </c>
      <c r="F4597" s="8">
        <v>-1.4362598172286887</v>
      </c>
      <c r="G4597" s="8">
        <v>1926.432339</v>
      </c>
      <c r="H4597" s="8">
        <v>-114.92160207752957</v>
      </c>
      <c r="I4597" s="8">
        <v>602.70702000000006</v>
      </c>
      <c r="J4597" s="9">
        <v>-8.3398716104893929</v>
      </c>
      <c r="K4597" s="6">
        <f t="shared" si="71"/>
        <v>2521.5734254947524</v>
      </c>
    </row>
    <row r="4598" spans="1:11" x14ac:dyDescent="0.25">
      <c r="A4598" s="5">
        <v>2018</v>
      </c>
      <c r="B4598" s="4">
        <v>7</v>
      </c>
      <c r="C4598" s="4">
        <v>11</v>
      </c>
      <c r="D4598" s="4">
        <v>14</v>
      </c>
      <c r="E4598" s="7">
        <v>119.528363</v>
      </c>
      <c r="F4598" s="8">
        <v>-1.4656462616985682</v>
      </c>
      <c r="G4598" s="8">
        <v>2002.921394</v>
      </c>
      <c r="H4598" s="8">
        <v>-119.48456780647869</v>
      </c>
      <c r="I4598" s="8">
        <v>630.33172400000001</v>
      </c>
      <c r="J4598" s="9">
        <v>-8.7221244746384983</v>
      </c>
      <c r="K4598" s="6">
        <f t="shared" si="71"/>
        <v>2623.1091424571841</v>
      </c>
    </row>
    <row r="4599" spans="1:11" x14ac:dyDescent="0.25">
      <c r="A4599" s="5">
        <v>2018</v>
      </c>
      <c r="B4599" s="4">
        <v>7</v>
      </c>
      <c r="C4599" s="4">
        <v>11</v>
      </c>
      <c r="D4599" s="4">
        <v>15</v>
      </c>
      <c r="E4599" s="7">
        <v>124.252787</v>
      </c>
      <c r="F4599" s="8">
        <v>-1.5235767327640761</v>
      </c>
      <c r="G4599" s="8">
        <v>2070.8296780000001</v>
      </c>
      <c r="H4599" s="8">
        <v>-123.53564639025441</v>
      </c>
      <c r="I4599" s="8">
        <v>653.66408799999999</v>
      </c>
      <c r="J4599" s="9">
        <v>-9.0449827020558669</v>
      </c>
      <c r="K4599" s="6">
        <f t="shared" si="71"/>
        <v>2714.6423471749258</v>
      </c>
    </row>
    <row r="4600" spans="1:11" x14ac:dyDescent="0.25">
      <c r="A4600" s="5">
        <v>2018</v>
      </c>
      <c r="B4600" s="4">
        <v>7</v>
      </c>
      <c r="C4600" s="4">
        <v>11</v>
      </c>
      <c r="D4600" s="4">
        <v>16</v>
      </c>
      <c r="E4600" s="7">
        <v>126.235057</v>
      </c>
      <c r="F4600" s="8">
        <v>-1.5478831529496953</v>
      </c>
      <c r="G4600" s="8">
        <v>2137.4667220000001</v>
      </c>
      <c r="H4600" s="8">
        <v>-127.51088896646972</v>
      </c>
      <c r="I4600" s="8">
        <v>676.00324899999998</v>
      </c>
      <c r="J4600" s="9">
        <v>-9.3540976259637585</v>
      </c>
      <c r="K4600" s="6">
        <f t="shared" si="71"/>
        <v>2801.2921582546169</v>
      </c>
    </row>
    <row r="4601" spans="1:11" x14ac:dyDescent="0.25">
      <c r="A4601" s="5">
        <v>2018</v>
      </c>
      <c r="B4601" s="4">
        <v>7</v>
      </c>
      <c r="C4601" s="4">
        <v>11</v>
      </c>
      <c r="D4601" s="4">
        <v>17</v>
      </c>
      <c r="E4601" s="7">
        <v>131.445018</v>
      </c>
      <c r="F4601" s="8">
        <v>-1.6117672359538717</v>
      </c>
      <c r="G4601" s="8">
        <v>2191.8047160000001</v>
      </c>
      <c r="H4601" s="8">
        <v>-130.7524299216017</v>
      </c>
      <c r="I4601" s="8">
        <v>694.45744300000001</v>
      </c>
      <c r="J4601" s="9">
        <v>-9.6094548783731693</v>
      </c>
      <c r="K4601" s="6">
        <f t="shared" si="71"/>
        <v>2875.7335249640719</v>
      </c>
    </row>
    <row r="4602" spans="1:11" x14ac:dyDescent="0.25">
      <c r="A4602" s="5">
        <v>2018</v>
      </c>
      <c r="B4602" s="4">
        <v>7</v>
      </c>
      <c r="C4602" s="4">
        <v>11</v>
      </c>
      <c r="D4602" s="4">
        <v>18</v>
      </c>
      <c r="E4602" s="7">
        <v>132.02514500000001</v>
      </c>
      <c r="F4602" s="8">
        <v>-1.6188807021431513</v>
      </c>
      <c r="G4602" s="8">
        <v>2218.691816</v>
      </c>
      <c r="H4602" s="8">
        <v>-132.35638379252907</v>
      </c>
      <c r="I4602" s="8">
        <v>701.13251200000002</v>
      </c>
      <c r="J4602" s="9">
        <v>-9.7018201845731156</v>
      </c>
      <c r="K4602" s="6">
        <f t="shared" si="71"/>
        <v>2908.1723883207551</v>
      </c>
    </row>
    <row r="4603" spans="1:11" x14ac:dyDescent="0.25">
      <c r="A4603" s="5">
        <v>2018</v>
      </c>
      <c r="B4603" s="4">
        <v>7</v>
      </c>
      <c r="C4603" s="4">
        <v>11</v>
      </c>
      <c r="D4603" s="4">
        <v>19</v>
      </c>
      <c r="E4603" s="7">
        <v>134.595977</v>
      </c>
      <c r="F4603" s="8">
        <v>-1.6504040177452817</v>
      </c>
      <c r="G4603" s="8">
        <v>2198.8980099999999</v>
      </c>
      <c r="H4603" s="8">
        <v>-131.17558140944999</v>
      </c>
      <c r="I4603" s="8">
        <v>694.407329</v>
      </c>
      <c r="J4603" s="9">
        <v>-9.608761433113667</v>
      </c>
      <c r="K4603" s="6">
        <f t="shared" si="71"/>
        <v>2885.4665691396913</v>
      </c>
    </row>
    <row r="4604" spans="1:11" x14ac:dyDescent="0.25">
      <c r="A4604" s="5">
        <v>2018</v>
      </c>
      <c r="B4604" s="4">
        <v>7</v>
      </c>
      <c r="C4604" s="4">
        <v>11</v>
      </c>
      <c r="D4604" s="4">
        <v>20</v>
      </c>
      <c r="E4604" s="7">
        <v>134.45447300000001</v>
      </c>
      <c r="F4604" s="8">
        <v>-1.6486689081578159</v>
      </c>
      <c r="G4604" s="8">
        <v>2149.4641019999999</v>
      </c>
      <c r="H4604" s="8">
        <v>-128.22659441971632</v>
      </c>
      <c r="I4604" s="8">
        <v>673.07913599999995</v>
      </c>
      <c r="J4604" s="9">
        <v>-9.3136356333449175</v>
      </c>
      <c r="K4604" s="6">
        <f t="shared" si="71"/>
        <v>2817.8088120387811</v>
      </c>
    </row>
    <row r="4605" spans="1:11" x14ac:dyDescent="0.25">
      <c r="A4605" s="5">
        <v>2018</v>
      </c>
      <c r="B4605" s="4">
        <v>7</v>
      </c>
      <c r="C4605" s="4">
        <v>11</v>
      </c>
      <c r="D4605" s="4">
        <v>21</v>
      </c>
      <c r="E4605" s="7">
        <v>129.98930899999999</v>
      </c>
      <c r="F4605" s="8">
        <v>-1.5939174603824371</v>
      </c>
      <c r="G4605" s="8">
        <v>2047.864859</v>
      </c>
      <c r="H4605" s="8">
        <v>-122.16567676429266</v>
      </c>
      <c r="I4605" s="8">
        <v>636.54773599999999</v>
      </c>
      <c r="J4605" s="9">
        <v>-8.8081376456967373</v>
      </c>
      <c r="K4605" s="6">
        <f t="shared" si="71"/>
        <v>2681.8341721296283</v>
      </c>
    </row>
    <row r="4606" spans="1:11" x14ac:dyDescent="0.25">
      <c r="A4606" s="5">
        <v>2018</v>
      </c>
      <c r="B4606" s="4">
        <v>7</v>
      </c>
      <c r="C4606" s="4">
        <v>11</v>
      </c>
      <c r="D4606" s="4">
        <v>22</v>
      </c>
      <c r="E4606" s="7">
        <v>124.516392</v>
      </c>
      <c r="F4606" s="8">
        <v>-1.5268090340615934</v>
      </c>
      <c r="G4606" s="8">
        <v>1972.240904</v>
      </c>
      <c r="H4606" s="8">
        <v>-117.65431870198438</v>
      </c>
      <c r="I4606" s="8">
        <v>612.94101799999999</v>
      </c>
      <c r="J4606" s="9">
        <v>-8.4814830843063138</v>
      </c>
      <c r="K4606" s="6">
        <f t="shared" si="71"/>
        <v>2582.035703179648</v>
      </c>
    </row>
    <row r="4607" spans="1:11" x14ac:dyDescent="0.25">
      <c r="A4607" s="5">
        <v>2018</v>
      </c>
      <c r="B4607" s="4">
        <v>7</v>
      </c>
      <c r="C4607" s="4">
        <v>11</v>
      </c>
      <c r="D4607" s="4">
        <v>23</v>
      </c>
      <c r="E4607" s="7">
        <v>117.817896</v>
      </c>
      <c r="F4607" s="8">
        <v>-1.4446726659645686</v>
      </c>
      <c r="G4607" s="8">
        <v>1799.6674410000001</v>
      </c>
      <c r="H4607" s="8">
        <v>-107.35942360365867</v>
      </c>
      <c r="I4607" s="8">
        <v>555.45158900000001</v>
      </c>
      <c r="J4607" s="9">
        <v>-7.6859813879425563</v>
      </c>
      <c r="K4607" s="6">
        <f t="shared" si="71"/>
        <v>2356.4468483424344</v>
      </c>
    </row>
    <row r="4608" spans="1:11" x14ac:dyDescent="0.25">
      <c r="A4608" s="5">
        <v>2018</v>
      </c>
      <c r="B4608" s="4">
        <v>7</v>
      </c>
      <c r="C4608" s="4">
        <v>11</v>
      </c>
      <c r="D4608" s="4">
        <v>24</v>
      </c>
      <c r="E4608" s="7">
        <v>104.386616</v>
      </c>
      <c r="F4608" s="8">
        <v>-1.2799794933338455</v>
      </c>
      <c r="G4608" s="8">
        <v>1609.2386389999999</v>
      </c>
      <c r="H4608" s="8">
        <v>-95.999365653788104</v>
      </c>
      <c r="I4608" s="8">
        <v>505.45932900000003</v>
      </c>
      <c r="J4608" s="9">
        <v>-6.994220688161418</v>
      </c>
      <c r="K4608" s="6">
        <f t="shared" si="71"/>
        <v>2114.8110181647162</v>
      </c>
    </row>
    <row r="4609" spans="1:11" x14ac:dyDescent="0.25">
      <c r="A4609" s="5">
        <v>2018</v>
      </c>
      <c r="B4609" s="4">
        <v>7</v>
      </c>
      <c r="C4609" s="4">
        <v>12</v>
      </c>
      <c r="D4609" s="4">
        <v>1</v>
      </c>
      <c r="E4609" s="7">
        <v>99.482859000000005</v>
      </c>
      <c r="F4609" s="8">
        <v>-1.2198500568140114</v>
      </c>
      <c r="G4609" s="8">
        <v>1475.8177909999999</v>
      </c>
      <c r="H4609" s="8">
        <v>-88.040125512158312</v>
      </c>
      <c r="I4609" s="8">
        <v>461.308111</v>
      </c>
      <c r="J4609" s="9">
        <v>-6.3832845660523239</v>
      </c>
      <c r="K4609" s="6">
        <f t="shared" si="71"/>
        <v>1940.9655008649754</v>
      </c>
    </row>
    <row r="4610" spans="1:11" x14ac:dyDescent="0.25">
      <c r="A4610" s="5">
        <v>2018</v>
      </c>
      <c r="B4610" s="4">
        <v>7</v>
      </c>
      <c r="C4610" s="4">
        <v>12</v>
      </c>
      <c r="D4610" s="4">
        <v>2</v>
      </c>
      <c r="E4610" s="7">
        <v>93.001345000000001</v>
      </c>
      <c r="F4610" s="8">
        <v>-2.1891592379913263</v>
      </c>
      <c r="G4610" s="8">
        <v>1378.264173</v>
      </c>
      <c r="H4610" s="8">
        <v>-45.788071775411233</v>
      </c>
      <c r="I4610" s="8">
        <v>439.05632100000003</v>
      </c>
      <c r="J4610" s="9">
        <v>-18.410894629233351</v>
      </c>
      <c r="K4610" s="6">
        <f t="shared" si="71"/>
        <v>1843.9337133573642</v>
      </c>
    </row>
    <row r="4611" spans="1:11" x14ac:dyDescent="0.25">
      <c r="A4611" s="5">
        <v>2018</v>
      </c>
      <c r="B4611" s="4">
        <v>7</v>
      </c>
      <c r="C4611" s="4">
        <v>12</v>
      </c>
      <c r="D4611" s="4">
        <v>3</v>
      </c>
      <c r="E4611" s="7">
        <v>92.254126999999997</v>
      </c>
      <c r="F4611" s="8">
        <v>-2.1715704688451014</v>
      </c>
      <c r="G4611" s="8">
        <v>1303.870484</v>
      </c>
      <c r="H4611" s="8">
        <v>-43.316598136105057</v>
      </c>
      <c r="I4611" s="8">
        <v>420.75447100000002</v>
      </c>
      <c r="J4611" s="9">
        <v>-17.643445407451086</v>
      </c>
      <c r="K4611" s="6">
        <f t="shared" ref="K4611:K4674" si="72">SUM(E4611:J4611)</f>
        <v>1753.7474679875988</v>
      </c>
    </row>
    <row r="4612" spans="1:11" x14ac:dyDescent="0.25">
      <c r="A4612" s="5">
        <v>2018</v>
      </c>
      <c r="B4612" s="4">
        <v>7</v>
      </c>
      <c r="C4612" s="4">
        <v>12</v>
      </c>
      <c r="D4612" s="4">
        <v>4</v>
      </c>
      <c r="E4612" s="7">
        <v>88.099530000000001</v>
      </c>
      <c r="F4612" s="8">
        <v>-2.0737753842398088</v>
      </c>
      <c r="G4612" s="8">
        <v>1258.926058</v>
      </c>
      <c r="H4612" s="8">
        <v>-41.823474652300575</v>
      </c>
      <c r="I4612" s="8">
        <v>410.17496199999999</v>
      </c>
      <c r="J4612" s="9">
        <v>-17.199816159648893</v>
      </c>
      <c r="K4612" s="6">
        <f t="shared" si="72"/>
        <v>1696.1034838038108</v>
      </c>
    </row>
    <row r="4613" spans="1:11" x14ac:dyDescent="0.25">
      <c r="A4613" s="5">
        <v>2018</v>
      </c>
      <c r="B4613" s="4">
        <v>7</v>
      </c>
      <c r="C4613" s="4">
        <v>12</v>
      </c>
      <c r="D4613" s="4">
        <v>5</v>
      </c>
      <c r="E4613" s="7">
        <v>89.812886000000006</v>
      </c>
      <c r="F4613" s="8">
        <v>-2.1141060817729236</v>
      </c>
      <c r="G4613" s="8">
        <v>1294.5556300000001</v>
      </c>
      <c r="H4613" s="8">
        <v>-43.007144250641929</v>
      </c>
      <c r="I4613" s="8">
        <v>416.58577200000002</v>
      </c>
      <c r="J4613" s="9">
        <v>-17.468639865749314</v>
      </c>
      <c r="K4613" s="6">
        <f t="shared" si="72"/>
        <v>1738.364397801836</v>
      </c>
    </row>
    <row r="4614" spans="1:11" x14ac:dyDescent="0.25">
      <c r="A4614" s="5">
        <v>2018</v>
      </c>
      <c r="B4614" s="4">
        <v>7</v>
      </c>
      <c r="C4614" s="4">
        <v>12</v>
      </c>
      <c r="D4614" s="4">
        <v>6</v>
      </c>
      <c r="E4614" s="7">
        <v>96.198514000000003</v>
      </c>
      <c r="F4614" s="8">
        <v>-2.2644174189538653</v>
      </c>
      <c r="G4614" s="8">
        <v>1361.5294249999999</v>
      </c>
      <c r="H4614" s="8">
        <v>-45.232117512376469</v>
      </c>
      <c r="I4614" s="8">
        <v>430.55802699999998</v>
      </c>
      <c r="J4614" s="9">
        <v>-18.054536713679624</v>
      </c>
      <c r="K4614" s="6">
        <f t="shared" si="72"/>
        <v>1822.73489435499</v>
      </c>
    </row>
    <row r="4615" spans="1:11" x14ac:dyDescent="0.25">
      <c r="A4615" s="5">
        <v>2018</v>
      </c>
      <c r="B4615" s="4">
        <v>7</v>
      </c>
      <c r="C4615" s="4">
        <v>12</v>
      </c>
      <c r="D4615" s="4">
        <v>7</v>
      </c>
      <c r="E4615" s="7">
        <v>100.553214</v>
      </c>
      <c r="F4615" s="8">
        <v>-2.3669227293198696</v>
      </c>
      <c r="G4615" s="8">
        <v>1519.66823</v>
      </c>
      <c r="H4615" s="8">
        <v>-50.485733688190507</v>
      </c>
      <c r="I4615" s="8">
        <v>466.705445</v>
      </c>
      <c r="J4615" s="9">
        <v>-19.570301940339132</v>
      </c>
      <c r="K4615" s="6">
        <f t="shared" si="72"/>
        <v>2014.5039306421506</v>
      </c>
    </row>
    <row r="4616" spans="1:11" x14ac:dyDescent="0.25">
      <c r="A4616" s="5">
        <v>2018</v>
      </c>
      <c r="B4616" s="4">
        <v>7</v>
      </c>
      <c r="C4616" s="4">
        <v>12</v>
      </c>
      <c r="D4616" s="4">
        <v>8</v>
      </c>
      <c r="E4616" s="7">
        <v>109.065201</v>
      </c>
      <c r="F4616" s="8">
        <v>-2.5672864442178858</v>
      </c>
      <c r="G4616" s="8">
        <v>1660.853564</v>
      </c>
      <c r="H4616" s="8">
        <v>-55.176129283946459</v>
      </c>
      <c r="I4616" s="8">
        <v>509.65151100000003</v>
      </c>
      <c r="J4616" s="9">
        <v>-21.371154036182435</v>
      </c>
      <c r="K4616" s="6">
        <f t="shared" si="72"/>
        <v>2200.455706235653</v>
      </c>
    </row>
    <row r="4617" spans="1:11" x14ac:dyDescent="0.25">
      <c r="A4617" s="5">
        <v>2018</v>
      </c>
      <c r="B4617" s="4">
        <v>7</v>
      </c>
      <c r="C4617" s="4">
        <v>12</v>
      </c>
      <c r="D4617" s="4">
        <v>9</v>
      </c>
      <c r="E4617" s="7">
        <v>113.580353</v>
      </c>
      <c r="F4617" s="8">
        <v>-2.6735686352091563</v>
      </c>
      <c r="G4617" s="8">
        <v>1762.5227010000001</v>
      </c>
      <c r="H4617" s="8">
        <v>-58.553735575610631</v>
      </c>
      <c r="I4617" s="8">
        <v>538.71843100000001</v>
      </c>
      <c r="J4617" s="9">
        <v>-22.590013612324046</v>
      </c>
      <c r="K4617" s="6">
        <f t="shared" si="72"/>
        <v>2331.0041671768563</v>
      </c>
    </row>
    <row r="4618" spans="1:11" x14ac:dyDescent="0.25">
      <c r="A4618" s="5">
        <v>2018</v>
      </c>
      <c r="B4618" s="4">
        <v>7</v>
      </c>
      <c r="C4618" s="4">
        <v>12</v>
      </c>
      <c r="D4618" s="4">
        <v>10</v>
      </c>
      <c r="E4618" s="7">
        <v>118.81601000000001</v>
      </c>
      <c r="F4618" s="8">
        <v>-2.7968107978736203</v>
      </c>
      <c r="G4618" s="8">
        <v>1862.010597</v>
      </c>
      <c r="H4618" s="8">
        <v>-61.858877660902756</v>
      </c>
      <c r="I4618" s="8">
        <v>576.74359200000004</v>
      </c>
      <c r="J4618" s="9">
        <v>-24.184518004917983</v>
      </c>
      <c r="K4618" s="6">
        <f t="shared" si="72"/>
        <v>2468.7299925363054</v>
      </c>
    </row>
    <row r="4619" spans="1:11" x14ac:dyDescent="0.25">
      <c r="A4619" s="5">
        <v>2018</v>
      </c>
      <c r="B4619" s="4">
        <v>7</v>
      </c>
      <c r="C4619" s="4">
        <v>12</v>
      </c>
      <c r="D4619" s="4">
        <v>11</v>
      </c>
      <c r="E4619" s="7">
        <v>122.047611</v>
      </c>
      <c r="F4619" s="8">
        <v>-2.8728794738981662</v>
      </c>
      <c r="G4619" s="8">
        <v>1961.198042</v>
      </c>
      <c r="H4619" s="8">
        <v>-65.15403829835455</v>
      </c>
      <c r="I4619" s="8">
        <v>609.74047900000005</v>
      </c>
      <c r="J4619" s="9">
        <v>-25.568172403210362</v>
      </c>
      <c r="K4619" s="6">
        <f t="shared" si="72"/>
        <v>2599.3910418245368</v>
      </c>
    </row>
    <row r="4620" spans="1:11" x14ac:dyDescent="0.25">
      <c r="A4620" s="5">
        <v>2018</v>
      </c>
      <c r="B4620" s="4">
        <v>7</v>
      </c>
      <c r="C4620" s="4">
        <v>12</v>
      </c>
      <c r="D4620" s="4">
        <v>12</v>
      </c>
      <c r="E4620" s="7">
        <v>125.692244</v>
      </c>
      <c r="F4620" s="8">
        <v>-2.9586705127378523</v>
      </c>
      <c r="G4620" s="8">
        <v>2051.0942530000002</v>
      </c>
      <c r="H4620" s="8">
        <v>-68.14052974334804</v>
      </c>
      <c r="I4620" s="8">
        <v>648.87570400000004</v>
      </c>
      <c r="J4620" s="9">
        <v>-27.209224972787965</v>
      </c>
      <c r="K4620" s="6">
        <f t="shared" si="72"/>
        <v>2727.3537757711265</v>
      </c>
    </row>
    <row r="4621" spans="1:11" x14ac:dyDescent="0.25">
      <c r="A4621" s="5">
        <v>2018</v>
      </c>
      <c r="B4621" s="4">
        <v>7</v>
      </c>
      <c r="C4621" s="4">
        <v>12</v>
      </c>
      <c r="D4621" s="4">
        <v>13</v>
      </c>
      <c r="E4621" s="7">
        <v>128.43493000000001</v>
      </c>
      <c r="F4621" s="8">
        <v>-3.0232306155386177</v>
      </c>
      <c r="G4621" s="8">
        <v>2174.4462789999998</v>
      </c>
      <c r="H4621" s="8">
        <v>-72.238475210389041</v>
      </c>
      <c r="I4621" s="8">
        <v>677.940068</v>
      </c>
      <c r="J4621" s="9">
        <v>-28.4279773684964</v>
      </c>
      <c r="K4621" s="6">
        <f t="shared" si="72"/>
        <v>2877.1315938055754</v>
      </c>
    </row>
    <row r="4622" spans="1:11" x14ac:dyDescent="0.25">
      <c r="A4622" s="5">
        <v>2018</v>
      </c>
      <c r="B4622" s="4">
        <v>7</v>
      </c>
      <c r="C4622" s="4">
        <v>12</v>
      </c>
      <c r="D4622" s="4">
        <v>14</v>
      </c>
      <c r="E4622" s="7">
        <v>129.79633100000001</v>
      </c>
      <c r="F4622" s="8">
        <v>-3.0552766421392077</v>
      </c>
      <c r="G4622" s="8">
        <v>2260.2410140000002</v>
      </c>
      <c r="H4622" s="8">
        <v>-75.088709266449357</v>
      </c>
      <c r="I4622" s="8">
        <v>709.36353699999995</v>
      </c>
      <c r="J4622" s="9">
        <v>-29.745653823595156</v>
      </c>
      <c r="K4622" s="6">
        <f t="shared" si="72"/>
        <v>2991.5112422678162</v>
      </c>
    </row>
    <row r="4623" spans="1:11" x14ac:dyDescent="0.25">
      <c r="A4623" s="5">
        <v>2018</v>
      </c>
      <c r="B4623" s="4">
        <v>7</v>
      </c>
      <c r="C4623" s="4">
        <v>12</v>
      </c>
      <c r="D4623" s="4">
        <v>15</v>
      </c>
      <c r="E4623" s="7">
        <v>129.90626700000001</v>
      </c>
      <c r="F4623" s="8">
        <v>-3.0578644263264989</v>
      </c>
      <c r="G4623" s="8">
        <v>2342.3255060000001</v>
      </c>
      <c r="H4623" s="8">
        <v>-77.815683300145125</v>
      </c>
      <c r="I4623" s="8">
        <v>729.83505200000002</v>
      </c>
      <c r="J4623" s="9">
        <v>-30.604083340581361</v>
      </c>
      <c r="K4623" s="6">
        <f t="shared" si="72"/>
        <v>3090.5891939329467</v>
      </c>
    </row>
    <row r="4624" spans="1:11" x14ac:dyDescent="0.25">
      <c r="A4624" s="5">
        <v>2018</v>
      </c>
      <c r="B4624" s="4">
        <v>7</v>
      </c>
      <c r="C4624" s="4">
        <v>12</v>
      </c>
      <c r="D4624" s="4">
        <v>16</v>
      </c>
      <c r="E4624" s="7">
        <v>133.272436</v>
      </c>
      <c r="F4624" s="8">
        <v>-3.1371006993394328</v>
      </c>
      <c r="G4624" s="8">
        <v>2405.971798</v>
      </c>
      <c r="H4624" s="8">
        <v>-79.930111755461851</v>
      </c>
      <c r="I4624" s="8">
        <v>747.13599899999997</v>
      </c>
      <c r="J4624" s="9">
        <v>-31.329561820147426</v>
      </c>
      <c r="K4624" s="6">
        <f t="shared" si="72"/>
        <v>3171.9834587250516</v>
      </c>
    </row>
    <row r="4625" spans="1:11" x14ac:dyDescent="0.25">
      <c r="A4625" s="5">
        <v>2018</v>
      </c>
      <c r="B4625" s="4">
        <v>7</v>
      </c>
      <c r="C4625" s="4">
        <v>12</v>
      </c>
      <c r="D4625" s="4">
        <v>17</v>
      </c>
      <c r="E4625" s="7">
        <v>136.23111499999999</v>
      </c>
      <c r="F4625" s="8">
        <v>-3.206745062709671</v>
      </c>
      <c r="G4625" s="8">
        <v>2452.039581</v>
      </c>
      <c r="H4625" s="8">
        <v>-81.460554899715348</v>
      </c>
      <c r="I4625" s="8">
        <v>760.053044</v>
      </c>
      <c r="J4625" s="9">
        <v>-31.871210677119617</v>
      </c>
      <c r="K4625" s="6">
        <f t="shared" si="72"/>
        <v>3231.785229360456</v>
      </c>
    </row>
    <row r="4626" spans="1:11" x14ac:dyDescent="0.25">
      <c r="A4626" s="5">
        <v>2018</v>
      </c>
      <c r="B4626" s="4">
        <v>7</v>
      </c>
      <c r="C4626" s="4">
        <v>12</v>
      </c>
      <c r="D4626" s="4">
        <v>18</v>
      </c>
      <c r="E4626" s="7">
        <v>137.738292</v>
      </c>
      <c r="F4626" s="8">
        <v>-3.2422225114803105</v>
      </c>
      <c r="G4626" s="8">
        <v>2469.6828650000002</v>
      </c>
      <c r="H4626" s="8">
        <v>-82.046692136662855</v>
      </c>
      <c r="I4626" s="8">
        <v>762.63182800000004</v>
      </c>
      <c r="J4626" s="9">
        <v>-31.979346508958727</v>
      </c>
      <c r="K4626" s="6">
        <f t="shared" si="72"/>
        <v>3252.7847238428985</v>
      </c>
    </row>
    <row r="4627" spans="1:11" x14ac:dyDescent="0.25">
      <c r="A4627" s="5">
        <v>2018</v>
      </c>
      <c r="B4627" s="4">
        <v>7</v>
      </c>
      <c r="C4627" s="4">
        <v>12</v>
      </c>
      <c r="D4627" s="4">
        <v>19</v>
      </c>
      <c r="E4627" s="7">
        <v>140.60315600000001</v>
      </c>
      <c r="F4627" s="8">
        <v>-3.3096585629824564</v>
      </c>
      <c r="G4627" s="8">
        <v>2445.5252249999999</v>
      </c>
      <c r="H4627" s="8">
        <v>-81.244137897850365</v>
      </c>
      <c r="I4627" s="8">
        <v>749.45547999999997</v>
      </c>
      <c r="J4627" s="9">
        <v>-31.426824331226289</v>
      </c>
      <c r="K4627" s="6">
        <f t="shared" si="72"/>
        <v>3219.6032402079409</v>
      </c>
    </row>
    <row r="4628" spans="1:11" x14ac:dyDescent="0.25">
      <c r="A4628" s="5">
        <v>2018</v>
      </c>
      <c r="B4628" s="4">
        <v>7</v>
      </c>
      <c r="C4628" s="4">
        <v>12</v>
      </c>
      <c r="D4628" s="4">
        <v>20</v>
      </c>
      <c r="E4628" s="7">
        <v>137.459092</v>
      </c>
      <c r="F4628" s="8">
        <v>-3.2356504209449839</v>
      </c>
      <c r="G4628" s="8">
        <v>2384.6906349999999</v>
      </c>
      <c r="H4628" s="8">
        <v>-79.22311854037504</v>
      </c>
      <c r="I4628" s="8">
        <v>726.39797999999996</v>
      </c>
      <c r="J4628" s="9">
        <v>-30.459957023754935</v>
      </c>
      <c r="K4628" s="6">
        <f t="shared" si="72"/>
        <v>3135.6289810149246</v>
      </c>
    </row>
    <row r="4629" spans="1:11" x14ac:dyDescent="0.25">
      <c r="A4629" s="5">
        <v>2018</v>
      </c>
      <c r="B4629" s="4">
        <v>7</v>
      </c>
      <c r="C4629" s="4">
        <v>12</v>
      </c>
      <c r="D4629" s="4">
        <v>21</v>
      </c>
      <c r="E4629" s="7">
        <v>135.94240099999999</v>
      </c>
      <c r="F4629" s="8">
        <v>-3.1999490220692111</v>
      </c>
      <c r="G4629" s="8">
        <v>2283.171382</v>
      </c>
      <c r="H4629" s="8">
        <v>-75.850491627471797</v>
      </c>
      <c r="I4629" s="8">
        <v>695.80408</v>
      </c>
      <c r="J4629" s="9">
        <v>-29.177066783353862</v>
      </c>
      <c r="K4629" s="6">
        <f t="shared" si="72"/>
        <v>3006.6903555671047</v>
      </c>
    </row>
    <row r="4630" spans="1:11" x14ac:dyDescent="0.25">
      <c r="A4630" s="5">
        <v>2018</v>
      </c>
      <c r="B4630" s="4">
        <v>7</v>
      </c>
      <c r="C4630" s="4">
        <v>12</v>
      </c>
      <c r="D4630" s="4">
        <v>22</v>
      </c>
      <c r="E4630" s="7">
        <v>131.609813</v>
      </c>
      <c r="F4630" s="8">
        <v>-3.0979642062086414</v>
      </c>
      <c r="G4630" s="8">
        <v>2174.1614319999999</v>
      </c>
      <c r="H4630" s="8">
        <v>-72.229012151610817</v>
      </c>
      <c r="I4630" s="8">
        <v>660.821234</v>
      </c>
      <c r="J4630" s="9">
        <v>-27.710135410928189</v>
      </c>
      <c r="K4630" s="6">
        <f t="shared" si="72"/>
        <v>2863.5553672312521</v>
      </c>
    </row>
    <row r="4631" spans="1:11" x14ac:dyDescent="0.25">
      <c r="A4631" s="5">
        <v>2018</v>
      </c>
      <c r="B4631" s="4">
        <v>7</v>
      </c>
      <c r="C4631" s="4">
        <v>12</v>
      </c>
      <c r="D4631" s="4">
        <v>23</v>
      </c>
      <c r="E4631" s="7">
        <v>121.63399</v>
      </c>
      <c r="F4631" s="8">
        <v>-2.8631432466083648</v>
      </c>
      <c r="G4631" s="8">
        <v>1977.608571</v>
      </c>
      <c r="H4631" s="8">
        <v>-65.699221503754799</v>
      </c>
      <c r="I4631" s="8">
        <v>612.20726999999999</v>
      </c>
      <c r="J4631" s="9">
        <v>-25.671612046374818</v>
      </c>
      <c r="K4631" s="6">
        <f t="shared" si="72"/>
        <v>2617.2158542032616</v>
      </c>
    </row>
    <row r="4632" spans="1:11" x14ac:dyDescent="0.25">
      <c r="A4632" s="5">
        <v>2018</v>
      </c>
      <c r="B4632" s="4">
        <v>7</v>
      </c>
      <c r="C4632" s="4">
        <v>12</v>
      </c>
      <c r="D4632" s="4">
        <v>24</v>
      </c>
      <c r="E4632" s="7">
        <v>109.46300100000001</v>
      </c>
      <c r="F4632" s="8">
        <v>-2.5766502608903541</v>
      </c>
      <c r="G4632" s="8">
        <v>1745.1659729999999</v>
      </c>
      <c r="H4632" s="8">
        <v>-57.977118173069833</v>
      </c>
      <c r="I4632" s="8">
        <v>546.67384200000004</v>
      </c>
      <c r="J4632" s="9">
        <v>-22.923606881906526</v>
      </c>
      <c r="K4632" s="6">
        <f t="shared" si="72"/>
        <v>2317.8254406841334</v>
      </c>
    </row>
    <row r="4633" spans="1:11" x14ac:dyDescent="0.25">
      <c r="A4633" s="5">
        <v>2018</v>
      </c>
      <c r="B4633" s="4">
        <v>7</v>
      </c>
      <c r="C4633" s="4">
        <v>13</v>
      </c>
      <c r="D4633" s="4">
        <v>1</v>
      </c>
      <c r="E4633" s="7">
        <v>101.31371799999999</v>
      </c>
      <c r="F4633" s="8">
        <v>-2.3848242377026709</v>
      </c>
      <c r="G4633" s="8">
        <v>1588.6839769999999</v>
      </c>
      <c r="H4633" s="8">
        <v>-52.778543759855644</v>
      </c>
      <c r="I4633" s="8">
        <v>494.56635</v>
      </c>
      <c r="J4633" s="9">
        <v>-20.73858983803251</v>
      </c>
      <c r="K4633" s="6">
        <f t="shared" si="72"/>
        <v>2108.6620871644091</v>
      </c>
    </row>
    <row r="4634" spans="1:11" x14ac:dyDescent="0.25">
      <c r="A4634" s="5">
        <v>2018</v>
      </c>
      <c r="B4634" s="4">
        <v>7</v>
      </c>
      <c r="C4634" s="4">
        <v>13</v>
      </c>
      <c r="D4634" s="4">
        <v>2</v>
      </c>
      <c r="E4634" s="7">
        <v>96.402305999999996</v>
      </c>
      <c r="F4634" s="8">
        <v>-1.6363042141878517</v>
      </c>
      <c r="G4634" s="8">
        <v>1471.835853</v>
      </c>
      <c r="H4634" s="8">
        <v>-100.22293325540683</v>
      </c>
      <c r="I4634" s="8">
        <v>468.78082999999998</v>
      </c>
      <c r="J4634" s="9">
        <v>-13.274991007683029</v>
      </c>
      <c r="K4634" s="6">
        <f t="shared" si="72"/>
        <v>1921.8847605227224</v>
      </c>
    </row>
    <row r="4635" spans="1:11" x14ac:dyDescent="0.25">
      <c r="A4635" s="5">
        <v>2018</v>
      </c>
      <c r="B4635" s="4">
        <v>7</v>
      </c>
      <c r="C4635" s="4">
        <v>13</v>
      </c>
      <c r="D4635" s="4">
        <v>3</v>
      </c>
      <c r="E4635" s="7">
        <v>92.288663</v>
      </c>
      <c r="F4635" s="8">
        <v>-1.566480455235816</v>
      </c>
      <c r="G4635" s="8">
        <v>1366.85852</v>
      </c>
      <c r="H4635" s="8">
        <v>-93.074625095128837</v>
      </c>
      <c r="I4635" s="8">
        <v>439.78637500000002</v>
      </c>
      <c r="J4635" s="9">
        <v>-12.453922600517851</v>
      </c>
      <c r="K4635" s="6">
        <f t="shared" si="72"/>
        <v>1791.8385298491173</v>
      </c>
    </row>
    <row r="4636" spans="1:11" x14ac:dyDescent="0.25">
      <c r="A4636" s="5">
        <v>2018</v>
      </c>
      <c r="B4636" s="4">
        <v>7</v>
      </c>
      <c r="C4636" s="4">
        <v>13</v>
      </c>
      <c r="D4636" s="4">
        <v>4</v>
      </c>
      <c r="E4636" s="7">
        <v>91.923215999999996</v>
      </c>
      <c r="F4636" s="8">
        <v>-1.5602774660027339</v>
      </c>
      <c r="G4636" s="8">
        <v>1331.6173389999999</v>
      </c>
      <c r="H4636" s="8">
        <v>-90.674918277275737</v>
      </c>
      <c r="I4636" s="8">
        <v>430.73818199999999</v>
      </c>
      <c r="J4636" s="9">
        <v>-12.197694800608069</v>
      </c>
      <c r="K4636" s="6">
        <f t="shared" si="72"/>
        <v>1749.8458464561133</v>
      </c>
    </row>
    <row r="4637" spans="1:11" x14ac:dyDescent="0.25">
      <c r="A4637" s="5">
        <v>2018</v>
      </c>
      <c r="B4637" s="4">
        <v>7</v>
      </c>
      <c r="C4637" s="4">
        <v>13</v>
      </c>
      <c r="D4637" s="4">
        <v>5</v>
      </c>
      <c r="E4637" s="7">
        <v>93.232304999999997</v>
      </c>
      <c r="F4637" s="8">
        <v>-1.5824975552965206</v>
      </c>
      <c r="G4637" s="8">
        <v>1329.3936180000001</v>
      </c>
      <c r="H4637" s="8">
        <v>-90.523496608271444</v>
      </c>
      <c r="I4637" s="8">
        <v>435.172799</v>
      </c>
      <c r="J4637" s="9">
        <v>-12.323274809495205</v>
      </c>
      <c r="K4637" s="6">
        <f t="shared" si="72"/>
        <v>1753.369453026937</v>
      </c>
    </row>
    <row r="4638" spans="1:11" x14ac:dyDescent="0.25">
      <c r="A4638" s="5">
        <v>2018</v>
      </c>
      <c r="B4638" s="4">
        <v>7</v>
      </c>
      <c r="C4638" s="4">
        <v>13</v>
      </c>
      <c r="D4638" s="4">
        <v>6</v>
      </c>
      <c r="E4638" s="7">
        <v>95.983874999999998</v>
      </c>
      <c r="F4638" s="8">
        <v>-1.6292018902180616</v>
      </c>
      <c r="G4638" s="8">
        <v>1394.9311660000001</v>
      </c>
      <c r="H4638" s="8">
        <v>-94.986198943955756</v>
      </c>
      <c r="I4638" s="8">
        <v>448.991083</v>
      </c>
      <c r="J4638" s="9">
        <v>-12.714582610715683</v>
      </c>
      <c r="K4638" s="6">
        <f t="shared" si="72"/>
        <v>1830.5761405551107</v>
      </c>
    </row>
    <row r="4639" spans="1:11" x14ac:dyDescent="0.25">
      <c r="A4639" s="5">
        <v>2018</v>
      </c>
      <c r="B4639" s="4">
        <v>7</v>
      </c>
      <c r="C4639" s="4">
        <v>13</v>
      </c>
      <c r="D4639" s="4">
        <v>7</v>
      </c>
      <c r="E4639" s="7">
        <v>102.170524</v>
      </c>
      <c r="F4639" s="8">
        <v>-1.7342122395597159</v>
      </c>
      <c r="G4639" s="8">
        <v>1539.24621</v>
      </c>
      <c r="H4639" s="8">
        <v>-104.81316231971685</v>
      </c>
      <c r="I4639" s="8">
        <v>479.31789700000002</v>
      </c>
      <c r="J4639" s="9">
        <v>-13.573380917680744</v>
      </c>
      <c r="K4639" s="6">
        <f t="shared" si="72"/>
        <v>2000.6138755230429</v>
      </c>
    </row>
    <row r="4640" spans="1:11" x14ac:dyDescent="0.25">
      <c r="A4640" s="5">
        <v>2018</v>
      </c>
      <c r="B4640" s="4">
        <v>7</v>
      </c>
      <c r="C4640" s="4">
        <v>13</v>
      </c>
      <c r="D4640" s="4">
        <v>8</v>
      </c>
      <c r="E4640" s="7">
        <v>112.79223399999999</v>
      </c>
      <c r="F4640" s="8">
        <v>-1.9145020018697714</v>
      </c>
      <c r="G4640" s="8">
        <v>1677.395248</v>
      </c>
      <c r="H4640" s="8">
        <v>-114.22025876090721</v>
      </c>
      <c r="I4640" s="8">
        <v>520.77756299999999</v>
      </c>
      <c r="J4640" s="9">
        <v>-14.747440644763742</v>
      </c>
      <c r="K4640" s="6">
        <f t="shared" si="72"/>
        <v>2180.0828435924595</v>
      </c>
    </row>
    <row r="4641" spans="1:11" x14ac:dyDescent="0.25">
      <c r="A4641" s="5">
        <v>2018</v>
      </c>
      <c r="B4641" s="4">
        <v>7</v>
      </c>
      <c r="C4641" s="4">
        <v>13</v>
      </c>
      <c r="D4641" s="4">
        <v>9</v>
      </c>
      <c r="E4641" s="7">
        <v>114.88660299999999</v>
      </c>
      <c r="F4641" s="8">
        <v>-1.9500512014995437</v>
      </c>
      <c r="G4641" s="8">
        <v>1789.785756</v>
      </c>
      <c r="H4641" s="8">
        <v>-121.87335836360134</v>
      </c>
      <c r="I4641" s="8">
        <v>566.87366399999996</v>
      </c>
      <c r="J4641" s="9">
        <v>-16.052795486735945</v>
      </c>
      <c r="K4641" s="6">
        <f t="shared" si="72"/>
        <v>2331.6698179481632</v>
      </c>
    </row>
    <row r="4642" spans="1:11" x14ac:dyDescent="0.25">
      <c r="A4642" s="5">
        <v>2018</v>
      </c>
      <c r="B4642" s="4">
        <v>7</v>
      </c>
      <c r="C4642" s="4">
        <v>13</v>
      </c>
      <c r="D4642" s="4">
        <v>10</v>
      </c>
      <c r="E4642" s="7">
        <v>123.921116</v>
      </c>
      <c r="F4642" s="8">
        <v>-2.1034003516229332</v>
      </c>
      <c r="G4642" s="8">
        <v>1889.6063369999999</v>
      </c>
      <c r="H4642" s="8">
        <v>-128.67052355473825</v>
      </c>
      <c r="I4642" s="8">
        <v>599.521299</v>
      </c>
      <c r="J4642" s="9">
        <v>-16.97731507736664</v>
      </c>
      <c r="K4642" s="6">
        <f t="shared" si="72"/>
        <v>2465.2975130162718</v>
      </c>
    </row>
    <row r="4643" spans="1:11" x14ac:dyDescent="0.25">
      <c r="A4643" s="5">
        <v>2018</v>
      </c>
      <c r="B4643" s="4">
        <v>7</v>
      </c>
      <c r="C4643" s="4">
        <v>13</v>
      </c>
      <c r="D4643" s="4">
        <v>11</v>
      </c>
      <c r="E4643" s="7">
        <v>122.464299</v>
      </c>
      <c r="F4643" s="8">
        <v>-2.0786727709735606</v>
      </c>
      <c r="G4643" s="8">
        <v>1998.1208340000001</v>
      </c>
      <c r="H4643" s="8">
        <v>-136.05969074203537</v>
      </c>
      <c r="I4643" s="8">
        <v>639.12022999999999</v>
      </c>
      <c r="J4643" s="9">
        <v>-18.098682290567019</v>
      </c>
      <c r="K4643" s="6">
        <f t="shared" si="72"/>
        <v>2603.4683171964239</v>
      </c>
    </row>
    <row r="4644" spans="1:11" x14ac:dyDescent="0.25">
      <c r="A4644" s="5">
        <v>2018</v>
      </c>
      <c r="B4644" s="4">
        <v>7</v>
      </c>
      <c r="C4644" s="4">
        <v>13</v>
      </c>
      <c r="D4644" s="4">
        <v>12</v>
      </c>
      <c r="E4644" s="7">
        <v>129.73914600000001</v>
      </c>
      <c r="F4644" s="8">
        <v>-2.2021538711421798</v>
      </c>
      <c r="G4644" s="8">
        <v>2098.0153420000001</v>
      </c>
      <c r="H4644" s="8">
        <v>-142.86188990538577</v>
      </c>
      <c r="I4644" s="8">
        <v>677.98974999999996</v>
      </c>
      <c r="J4644" s="9">
        <v>-19.199393956769228</v>
      </c>
      <c r="K4644" s="6">
        <f t="shared" si="72"/>
        <v>2741.4808002667032</v>
      </c>
    </row>
    <row r="4645" spans="1:11" x14ac:dyDescent="0.25">
      <c r="A4645" s="5">
        <v>2018</v>
      </c>
      <c r="B4645" s="4">
        <v>7</v>
      </c>
      <c r="C4645" s="4">
        <v>13</v>
      </c>
      <c r="D4645" s="4">
        <v>13</v>
      </c>
      <c r="E4645" s="7">
        <v>129.59673799999999</v>
      </c>
      <c r="F4645" s="8">
        <v>-2.1997366798922724</v>
      </c>
      <c r="G4645" s="8">
        <v>2199.116454</v>
      </c>
      <c r="H4645" s="8">
        <v>-149.74625135056343</v>
      </c>
      <c r="I4645" s="8">
        <v>715.14281800000003</v>
      </c>
      <c r="J4645" s="9">
        <v>-20.251498932153652</v>
      </c>
      <c r="K4645" s="6">
        <f t="shared" si="72"/>
        <v>2871.6585230373912</v>
      </c>
    </row>
    <row r="4646" spans="1:11" x14ac:dyDescent="0.25">
      <c r="A4646" s="5">
        <v>2018</v>
      </c>
      <c r="B4646" s="4">
        <v>7</v>
      </c>
      <c r="C4646" s="4">
        <v>13</v>
      </c>
      <c r="D4646" s="4">
        <v>14</v>
      </c>
      <c r="E4646" s="7">
        <v>131.430308</v>
      </c>
      <c r="F4646" s="8">
        <v>-2.230859154472999</v>
      </c>
      <c r="G4646" s="8">
        <v>2294.396201</v>
      </c>
      <c r="H4646" s="8">
        <v>-156.23421378517131</v>
      </c>
      <c r="I4646" s="8">
        <v>746.79312800000002</v>
      </c>
      <c r="J4646" s="9">
        <v>-21.147776155435963</v>
      </c>
      <c r="K4646" s="6">
        <f t="shared" si="72"/>
        <v>2993.0067879049193</v>
      </c>
    </row>
    <row r="4647" spans="1:11" x14ac:dyDescent="0.25">
      <c r="A4647" s="5">
        <v>2018</v>
      </c>
      <c r="B4647" s="4">
        <v>7</v>
      </c>
      <c r="C4647" s="4">
        <v>13</v>
      </c>
      <c r="D4647" s="4">
        <v>15</v>
      </c>
      <c r="E4647" s="7">
        <v>129.31184999999999</v>
      </c>
      <c r="F4647" s="8">
        <v>-2.1949010752857645</v>
      </c>
      <c r="G4647" s="8">
        <v>2367.8948919999998</v>
      </c>
      <c r="H4647" s="8">
        <v>-161.23902080046335</v>
      </c>
      <c r="I4647" s="8">
        <v>775.74828000000002</v>
      </c>
      <c r="J4647" s="9">
        <v>-21.967731575597018</v>
      </c>
      <c r="K4647" s="6">
        <f t="shared" si="72"/>
        <v>3087.5533685486535</v>
      </c>
    </row>
    <row r="4648" spans="1:11" x14ac:dyDescent="0.25">
      <c r="A4648" s="5">
        <v>2018</v>
      </c>
      <c r="B4648" s="4">
        <v>7</v>
      </c>
      <c r="C4648" s="4">
        <v>13</v>
      </c>
      <c r="D4648" s="4">
        <v>16</v>
      </c>
      <c r="E4648" s="7">
        <v>129.31404800000001</v>
      </c>
      <c r="F4648" s="8">
        <v>-2.194938383487322</v>
      </c>
      <c r="G4648" s="8">
        <v>2396.0140270000002</v>
      </c>
      <c r="H4648" s="8">
        <v>-163.1537602631287</v>
      </c>
      <c r="I4648" s="8">
        <v>784.205513</v>
      </c>
      <c r="J4648" s="9">
        <v>-22.20722450030744</v>
      </c>
      <c r="K4648" s="6">
        <f t="shared" si="72"/>
        <v>3121.9776648530765</v>
      </c>
    </row>
    <row r="4649" spans="1:11" x14ac:dyDescent="0.25">
      <c r="A4649" s="5">
        <v>2018</v>
      </c>
      <c r="B4649" s="4">
        <v>7</v>
      </c>
      <c r="C4649" s="4">
        <v>13</v>
      </c>
      <c r="D4649" s="4">
        <v>17</v>
      </c>
      <c r="E4649" s="7">
        <v>129.42011400000001</v>
      </c>
      <c r="F4649" s="8">
        <v>-2.1967387163837366</v>
      </c>
      <c r="G4649" s="8">
        <v>2417.3436449999999</v>
      </c>
      <c r="H4649" s="8">
        <v>-164.60617554219672</v>
      </c>
      <c r="I4649" s="8">
        <v>793.43434300000001</v>
      </c>
      <c r="J4649" s="9">
        <v>-22.468567600155264</v>
      </c>
      <c r="K4649" s="6">
        <f t="shared" si="72"/>
        <v>3150.9266201412643</v>
      </c>
    </row>
    <row r="4650" spans="1:11" x14ac:dyDescent="0.25">
      <c r="A4650" s="5">
        <v>2018</v>
      </c>
      <c r="B4650" s="4">
        <v>7</v>
      </c>
      <c r="C4650" s="4">
        <v>13</v>
      </c>
      <c r="D4650" s="4">
        <v>18</v>
      </c>
      <c r="E4650" s="7">
        <v>130.73061899999999</v>
      </c>
      <c r="F4650" s="8">
        <v>-2.2189828404424934</v>
      </c>
      <c r="G4650" s="8">
        <v>2408.6776709999999</v>
      </c>
      <c r="H4650" s="8">
        <v>-164.01607622369949</v>
      </c>
      <c r="I4650" s="8">
        <v>779.49060999999995</v>
      </c>
      <c r="J4650" s="9">
        <v>-22.073707319310302</v>
      </c>
      <c r="K4650" s="6">
        <f t="shared" si="72"/>
        <v>3130.5901336165471</v>
      </c>
    </row>
    <row r="4651" spans="1:11" x14ac:dyDescent="0.25">
      <c r="A4651" s="5">
        <v>2018</v>
      </c>
      <c r="B4651" s="4">
        <v>7</v>
      </c>
      <c r="C4651" s="4">
        <v>13</v>
      </c>
      <c r="D4651" s="4">
        <v>19</v>
      </c>
      <c r="E4651" s="7">
        <v>129.41785899999999</v>
      </c>
      <c r="F4651" s="8">
        <v>-2.1967004406810471</v>
      </c>
      <c r="G4651" s="8">
        <v>2344.5336149999998</v>
      </c>
      <c r="H4651" s="8">
        <v>-159.64826208864113</v>
      </c>
      <c r="I4651" s="8">
        <v>761.46545700000001</v>
      </c>
      <c r="J4651" s="9">
        <v>-21.563268904012666</v>
      </c>
      <c r="K4651" s="6">
        <f t="shared" si="72"/>
        <v>3052.0086995666647</v>
      </c>
    </row>
    <row r="4652" spans="1:11" x14ac:dyDescent="0.25">
      <c r="A4652" s="5">
        <v>2018</v>
      </c>
      <c r="B4652" s="4">
        <v>7</v>
      </c>
      <c r="C4652" s="4">
        <v>13</v>
      </c>
      <c r="D4652" s="4">
        <v>20</v>
      </c>
      <c r="E4652" s="7">
        <v>129.62109799999999</v>
      </c>
      <c r="F4652" s="8">
        <v>-2.2001501593235382</v>
      </c>
      <c r="G4652" s="8">
        <v>2256.3048309999999</v>
      </c>
      <c r="H4652" s="8">
        <v>-153.64042669584634</v>
      </c>
      <c r="I4652" s="8">
        <v>728.49004100000002</v>
      </c>
      <c r="J4652" s="9">
        <v>-20.629467172242606</v>
      </c>
      <c r="K4652" s="6">
        <f t="shared" si="72"/>
        <v>2937.9459259725877</v>
      </c>
    </row>
    <row r="4653" spans="1:11" x14ac:dyDescent="0.25">
      <c r="A4653" s="5">
        <v>2018</v>
      </c>
      <c r="B4653" s="4">
        <v>7</v>
      </c>
      <c r="C4653" s="4">
        <v>13</v>
      </c>
      <c r="D4653" s="4">
        <v>21</v>
      </c>
      <c r="E4653" s="7">
        <v>125.686201</v>
      </c>
      <c r="F4653" s="8">
        <v>-2.1333603820800859</v>
      </c>
      <c r="G4653" s="8">
        <v>2153.0037499999999</v>
      </c>
      <c r="H4653" s="8">
        <v>-146.60626094619982</v>
      </c>
      <c r="I4653" s="8">
        <v>685.81006600000001</v>
      </c>
      <c r="J4653" s="9">
        <v>-19.420850590516903</v>
      </c>
      <c r="K4653" s="6">
        <f t="shared" si="72"/>
        <v>2796.3395450812036</v>
      </c>
    </row>
    <row r="4654" spans="1:11" x14ac:dyDescent="0.25">
      <c r="A4654" s="5">
        <v>2018</v>
      </c>
      <c r="B4654" s="4">
        <v>7</v>
      </c>
      <c r="C4654" s="4">
        <v>13</v>
      </c>
      <c r="D4654" s="4">
        <v>22</v>
      </c>
      <c r="E4654" s="7">
        <v>126.984369</v>
      </c>
      <c r="F4654" s="8">
        <v>-2.1553951015516701</v>
      </c>
      <c r="G4654" s="8">
        <v>2054.7320260000001</v>
      </c>
      <c r="H4654" s="8">
        <v>-139.91456335283664</v>
      </c>
      <c r="I4654" s="8">
        <v>653.27301899999998</v>
      </c>
      <c r="J4654" s="9">
        <v>-18.499462643954413</v>
      </c>
      <c r="K4654" s="6">
        <f t="shared" si="72"/>
        <v>2674.4199929016572</v>
      </c>
    </row>
    <row r="4655" spans="1:11" x14ac:dyDescent="0.25">
      <c r="A4655" s="5">
        <v>2018</v>
      </c>
      <c r="B4655" s="4">
        <v>7</v>
      </c>
      <c r="C4655" s="4">
        <v>13</v>
      </c>
      <c r="D4655" s="4">
        <v>23</v>
      </c>
      <c r="E4655" s="7">
        <v>115.44861</v>
      </c>
      <c r="F4655" s="8">
        <v>-1.9595905420056006</v>
      </c>
      <c r="G4655" s="8">
        <v>1865.9230259999999</v>
      </c>
      <c r="H4655" s="8">
        <v>-127.05783631602073</v>
      </c>
      <c r="I4655" s="8">
        <v>615.05827899999997</v>
      </c>
      <c r="J4655" s="9">
        <v>-17.41729311526241</v>
      </c>
      <c r="K4655" s="6">
        <f t="shared" si="72"/>
        <v>2449.9951950267109</v>
      </c>
    </row>
    <row r="4656" spans="1:11" x14ac:dyDescent="0.25">
      <c r="A4656" s="5">
        <v>2018</v>
      </c>
      <c r="B4656" s="4">
        <v>7</v>
      </c>
      <c r="C4656" s="4">
        <v>13</v>
      </c>
      <c r="D4656" s="4">
        <v>24</v>
      </c>
      <c r="E4656" s="7">
        <v>106.757796</v>
      </c>
      <c r="F4656" s="8">
        <v>-1.8120752369990711</v>
      </c>
      <c r="G4656" s="8">
        <v>1681.467486</v>
      </c>
      <c r="H4656" s="8">
        <v>-114.49755302333617</v>
      </c>
      <c r="I4656" s="8">
        <v>548.69832199999996</v>
      </c>
      <c r="J4656" s="9">
        <v>-15.538104001566715</v>
      </c>
      <c r="K4656" s="6">
        <f t="shared" si="72"/>
        <v>2205.0758717380982</v>
      </c>
    </row>
    <row r="4657" spans="1:11" x14ac:dyDescent="0.25">
      <c r="A4657" s="5">
        <v>2018</v>
      </c>
      <c r="B4657" s="4">
        <v>7</v>
      </c>
      <c r="C4657" s="4">
        <v>14</v>
      </c>
      <c r="D4657" s="4">
        <v>1</v>
      </c>
      <c r="E4657" s="7">
        <v>99.446252999999999</v>
      </c>
      <c r="F4657" s="8">
        <v>-1.6879712697857172</v>
      </c>
      <c r="G4657" s="8">
        <v>1500.360246</v>
      </c>
      <c r="H4657" s="8">
        <v>-102.16526828547352</v>
      </c>
      <c r="I4657" s="8">
        <v>500.32123000000001</v>
      </c>
      <c r="J4657" s="9">
        <v>-14.168155786581361</v>
      </c>
      <c r="K4657" s="6">
        <f t="shared" si="72"/>
        <v>1982.1063336581594</v>
      </c>
    </row>
    <row r="4658" spans="1:11" x14ac:dyDescent="0.25">
      <c r="A4658" s="5">
        <v>2018</v>
      </c>
      <c r="B4658" s="4">
        <v>7</v>
      </c>
      <c r="C4658" s="4">
        <v>14</v>
      </c>
      <c r="D4658" s="4">
        <v>2</v>
      </c>
      <c r="E4658" s="7">
        <v>94.011178000000001</v>
      </c>
      <c r="F4658" s="8">
        <v>-1.8197476972036823</v>
      </c>
      <c r="G4658" s="8">
        <v>1385.087904</v>
      </c>
      <c r="H4658" s="8">
        <v>-111.43941349889158</v>
      </c>
      <c r="I4658" s="8">
        <v>473.39907299999999</v>
      </c>
      <c r="J4658" s="9">
        <v>-22.794729055316278</v>
      </c>
      <c r="K4658" s="6">
        <f t="shared" si="72"/>
        <v>1816.4442647485885</v>
      </c>
    </row>
    <row r="4659" spans="1:11" x14ac:dyDescent="0.25">
      <c r="A4659" s="5">
        <v>2018</v>
      </c>
      <c r="B4659" s="4">
        <v>7</v>
      </c>
      <c r="C4659" s="4">
        <v>14</v>
      </c>
      <c r="D4659" s="4">
        <v>3</v>
      </c>
      <c r="E4659" s="7">
        <v>89.746217000000001</v>
      </c>
      <c r="F4659" s="8">
        <v>-1.7371920572944208</v>
      </c>
      <c r="G4659" s="8">
        <v>1316.301365</v>
      </c>
      <c r="H4659" s="8">
        <v>-105.90508492621305</v>
      </c>
      <c r="I4659" s="8">
        <v>438.87736200000001</v>
      </c>
      <c r="J4659" s="9">
        <v>-21.132467564637501</v>
      </c>
      <c r="K4659" s="6">
        <f t="shared" si="72"/>
        <v>1716.1501994518551</v>
      </c>
    </row>
    <row r="4660" spans="1:11" x14ac:dyDescent="0.25">
      <c r="A4660" s="5">
        <v>2018</v>
      </c>
      <c r="B4660" s="4">
        <v>7</v>
      </c>
      <c r="C4660" s="4">
        <v>14</v>
      </c>
      <c r="D4660" s="4">
        <v>4</v>
      </c>
      <c r="E4660" s="7">
        <v>90.641822000000005</v>
      </c>
      <c r="F4660" s="8">
        <v>-1.7545280291546403</v>
      </c>
      <c r="G4660" s="8">
        <v>1262.3585880000001</v>
      </c>
      <c r="H4660" s="8">
        <v>-101.56503443987114</v>
      </c>
      <c r="I4660" s="8">
        <v>427.40473400000002</v>
      </c>
      <c r="J4660" s="9">
        <v>-20.580046865637879</v>
      </c>
      <c r="K4660" s="6">
        <f t="shared" si="72"/>
        <v>1656.5055346653364</v>
      </c>
    </row>
    <row r="4661" spans="1:11" x14ac:dyDescent="0.25">
      <c r="A4661" s="5">
        <v>2018</v>
      </c>
      <c r="B4661" s="4">
        <v>7</v>
      </c>
      <c r="C4661" s="4">
        <v>14</v>
      </c>
      <c r="D4661" s="4">
        <v>5</v>
      </c>
      <c r="E4661" s="7">
        <v>88.897003999999995</v>
      </c>
      <c r="F4661" s="8">
        <v>-1.7207540822146334</v>
      </c>
      <c r="G4661" s="8">
        <v>1248.191738</v>
      </c>
      <c r="H4661" s="8">
        <v>-100.42521836713848</v>
      </c>
      <c r="I4661" s="8">
        <v>423.70061700000002</v>
      </c>
      <c r="J4661" s="9">
        <v>-20.401689221485515</v>
      </c>
      <c r="K4661" s="6">
        <f t="shared" si="72"/>
        <v>1638.2416973291613</v>
      </c>
    </row>
    <row r="4662" spans="1:11" x14ac:dyDescent="0.25">
      <c r="A4662" s="5">
        <v>2018</v>
      </c>
      <c r="B4662" s="4">
        <v>7</v>
      </c>
      <c r="C4662" s="4">
        <v>14</v>
      </c>
      <c r="D4662" s="4">
        <v>6</v>
      </c>
      <c r="E4662" s="7">
        <v>90.876852999999997</v>
      </c>
      <c r="F4662" s="8">
        <v>-1.7590774575324177</v>
      </c>
      <c r="G4662" s="8">
        <v>1267.3636919999999</v>
      </c>
      <c r="H4662" s="8">
        <v>-101.96772790983083</v>
      </c>
      <c r="I4662" s="8">
        <v>426.22991300000001</v>
      </c>
      <c r="J4662" s="9">
        <v>-20.523477835593543</v>
      </c>
      <c r="K4662" s="6">
        <f t="shared" si="72"/>
        <v>1660.2201747970435</v>
      </c>
    </row>
    <row r="4663" spans="1:11" x14ac:dyDescent="0.25">
      <c r="A4663" s="5">
        <v>2018</v>
      </c>
      <c r="B4663" s="4">
        <v>7</v>
      </c>
      <c r="C4663" s="4">
        <v>14</v>
      </c>
      <c r="D4663" s="4">
        <v>7</v>
      </c>
      <c r="E4663" s="7">
        <v>93.170992999999996</v>
      </c>
      <c r="F4663" s="8">
        <v>-1.8034844745582319</v>
      </c>
      <c r="G4663" s="8">
        <v>1308.644939</v>
      </c>
      <c r="H4663" s="8">
        <v>-105.28907519825744</v>
      </c>
      <c r="I4663" s="8">
        <v>434.730501</v>
      </c>
      <c r="J4663" s="9">
        <v>-20.932791269696683</v>
      </c>
      <c r="K4663" s="6">
        <f t="shared" si="72"/>
        <v>1708.5210820574875</v>
      </c>
    </row>
    <row r="4664" spans="1:11" x14ac:dyDescent="0.25">
      <c r="A4664" s="5">
        <v>2018</v>
      </c>
      <c r="B4664" s="4">
        <v>7</v>
      </c>
      <c r="C4664" s="4">
        <v>14</v>
      </c>
      <c r="D4664" s="4">
        <v>8</v>
      </c>
      <c r="E4664" s="7">
        <v>102.615923</v>
      </c>
      <c r="F4664" s="8">
        <v>-1.986307304602442</v>
      </c>
      <c r="G4664" s="8">
        <v>1424.5644540000001</v>
      </c>
      <c r="H4664" s="8">
        <v>-114.61556106776074</v>
      </c>
      <c r="I4664" s="8">
        <v>480.69241499999998</v>
      </c>
      <c r="J4664" s="9">
        <v>-23.145912157015673</v>
      </c>
      <c r="K4664" s="6">
        <f t="shared" si="72"/>
        <v>1868.1250114706211</v>
      </c>
    </row>
    <row r="4665" spans="1:11" x14ac:dyDescent="0.25">
      <c r="A4665" s="5">
        <v>2018</v>
      </c>
      <c r="B4665" s="4">
        <v>7</v>
      </c>
      <c r="C4665" s="4">
        <v>14</v>
      </c>
      <c r="D4665" s="4">
        <v>9</v>
      </c>
      <c r="E4665" s="7">
        <v>110.140595</v>
      </c>
      <c r="F4665" s="8">
        <v>-2.1319602454071305</v>
      </c>
      <c r="G4665" s="8">
        <v>1551.490757</v>
      </c>
      <c r="H4665" s="8">
        <v>-124.82761527966629</v>
      </c>
      <c r="I4665" s="8">
        <v>515.019451</v>
      </c>
      <c r="J4665" s="9">
        <v>-24.798799814639139</v>
      </c>
      <c r="K4665" s="6">
        <f t="shared" si="72"/>
        <v>2024.8924276602875</v>
      </c>
    </row>
    <row r="4666" spans="1:11" x14ac:dyDescent="0.25">
      <c r="A4666" s="5">
        <v>2018</v>
      </c>
      <c r="B4666" s="4">
        <v>7</v>
      </c>
      <c r="C4666" s="4">
        <v>14</v>
      </c>
      <c r="D4666" s="4">
        <v>10</v>
      </c>
      <c r="E4666" s="7">
        <v>114.70782199999999</v>
      </c>
      <c r="F4666" s="8">
        <v>-2.2203667625114738</v>
      </c>
      <c r="G4666" s="8">
        <v>1690.0528690000001</v>
      </c>
      <c r="H4666" s="8">
        <v>-135.97584670227477</v>
      </c>
      <c r="I4666" s="8">
        <v>564.90060700000004</v>
      </c>
      <c r="J4666" s="9">
        <v>-27.200636871016229</v>
      </c>
      <c r="K4666" s="6">
        <f t="shared" si="72"/>
        <v>2204.2644476641976</v>
      </c>
    </row>
    <row r="4667" spans="1:11" x14ac:dyDescent="0.25">
      <c r="A4667" s="5">
        <v>2018</v>
      </c>
      <c r="B4667" s="4">
        <v>7</v>
      </c>
      <c r="C4667" s="4">
        <v>14</v>
      </c>
      <c r="D4667" s="4">
        <v>11</v>
      </c>
      <c r="E4667" s="7">
        <v>120.260548</v>
      </c>
      <c r="F4667" s="8">
        <v>-2.3278493041269295</v>
      </c>
      <c r="G4667" s="8">
        <v>1787.1722729999999</v>
      </c>
      <c r="H4667" s="8">
        <v>-143.78974023918772</v>
      </c>
      <c r="I4667" s="8">
        <v>582.58302400000002</v>
      </c>
      <c r="J4667" s="9">
        <v>-28.052066304546443</v>
      </c>
      <c r="K4667" s="6">
        <f t="shared" si="72"/>
        <v>2315.8461891521392</v>
      </c>
    </row>
    <row r="4668" spans="1:11" x14ac:dyDescent="0.25">
      <c r="A4668" s="5">
        <v>2018</v>
      </c>
      <c r="B4668" s="4">
        <v>7</v>
      </c>
      <c r="C4668" s="4">
        <v>14</v>
      </c>
      <c r="D4668" s="4">
        <v>12</v>
      </c>
      <c r="E4668" s="7">
        <v>122.328096</v>
      </c>
      <c r="F4668" s="8">
        <v>-2.3678702441034298</v>
      </c>
      <c r="G4668" s="8">
        <v>1885.656761</v>
      </c>
      <c r="H4668" s="8">
        <v>-151.7134637442185</v>
      </c>
      <c r="I4668" s="8">
        <v>623.15035599999999</v>
      </c>
      <c r="J4668" s="9">
        <v>-30.005431645076079</v>
      </c>
      <c r="K4668" s="6">
        <f t="shared" si="72"/>
        <v>2447.048447366602</v>
      </c>
    </row>
    <row r="4669" spans="1:11" x14ac:dyDescent="0.25">
      <c r="A4669" s="5">
        <v>2018</v>
      </c>
      <c r="B4669" s="4">
        <v>7</v>
      </c>
      <c r="C4669" s="4">
        <v>14</v>
      </c>
      <c r="D4669" s="4">
        <v>13</v>
      </c>
      <c r="E4669" s="7">
        <v>127.057822</v>
      </c>
      <c r="F4669" s="8">
        <v>-2.4594222082422519</v>
      </c>
      <c r="G4669" s="8">
        <v>1958.9659140000001</v>
      </c>
      <c r="H4669" s="8">
        <v>-157.61166629932546</v>
      </c>
      <c r="I4669" s="8">
        <v>633.116536</v>
      </c>
      <c r="J4669" s="9">
        <v>-30.485315079103238</v>
      </c>
      <c r="K4669" s="6">
        <f t="shared" si="72"/>
        <v>2528.5838684133291</v>
      </c>
    </row>
    <row r="4670" spans="1:11" x14ac:dyDescent="0.25">
      <c r="A4670" s="5">
        <v>2018</v>
      </c>
      <c r="B4670" s="4">
        <v>7</v>
      </c>
      <c r="C4670" s="4">
        <v>14</v>
      </c>
      <c r="D4670" s="4">
        <v>14</v>
      </c>
      <c r="E4670" s="7">
        <v>128.87427500000001</v>
      </c>
      <c r="F4670" s="8">
        <v>-2.4945827735510782</v>
      </c>
      <c r="G4670" s="8">
        <v>2058.229343</v>
      </c>
      <c r="H4670" s="8">
        <v>-165.59806072072158</v>
      </c>
      <c r="I4670" s="8">
        <v>657.53483500000004</v>
      </c>
      <c r="J4670" s="9">
        <v>-31.661085251548634</v>
      </c>
      <c r="K4670" s="6">
        <f t="shared" si="72"/>
        <v>2644.8847242541788</v>
      </c>
    </row>
    <row r="4671" spans="1:11" x14ac:dyDescent="0.25">
      <c r="A4671" s="5">
        <v>2018</v>
      </c>
      <c r="B4671" s="4">
        <v>7</v>
      </c>
      <c r="C4671" s="4">
        <v>14</v>
      </c>
      <c r="D4671" s="4">
        <v>15</v>
      </c>
      <c r="E4671" s="7">
        <v>129.816315</v>
      </c>
      <c r="F4671" s="8">
        <v>-2.5128175745305295</v>
      </c>
      <c r="G4671" s="8">
        <v>2110.7824930000002</v>
      </c>
      <c r="H4671" s="8">
        <v>-169.82630659349709</v>
      </c>
      <c r="I4671" s="8">
        <v>674.84503900000004</v>
      </c>
      <c r="J4671" s="9">
        <v>-32.49459218592375</v>
      </c>
      <c r="K4671" s="6">
        <f t="shared" si="72"/>
        <v>2710.6101306460491</v>
      </c>
    </row>
    <row r="4672" spans="1:11" x14ac:dyDescent="0.25">
      <c r="A4672" s="5">
        <v>2018</v>
      </c>
      <c r="B4672" s="4">
        <v>7</v>
      </c>
      <c r="C4672" s="4">
        <v>14</v>
      </c>
      <c r="D4672" s="4">
        <v>16</v>
      </c>
      <c r="E4672" s="7">
        <v>131.166821</v>
      </c>
      <c r="F4672" s="8">
        <v>-2.5389589359711842</v>
      </c>
      <c r="G4672" s="8">
        <v>2196.547</v>
      </c>
      <c r="H4672" s="8">
        <v>-176.72662413399419</v>
      </c>
      <c r="I4672" s="8">
        <v>681.29808600000001</v>
      </c>
      <c r="J4672" s="9">
        <v>-32.805314082808877</v>
      </c>
      <c r="K4672" s="6">
        <f t="shared" si="72"/>
        <v>2796.9410098472254</v>
      </c>
    </row>
    <row r="4673" spans="1:11" x14ac:dyDescent="0.25">
      <c r="A4673" s="5">
        <v>2018</v>
      </c>
      <c r="B4673" s="4">
        <v>7</v>
      </c>
      <c r="C4673" s="4">
        <v>14</v>
      </c>
      <c r="D4673" s="4">
        <v>17</v>
      </c>
      <c r="E4673" s="7">
        <v>132.000767</v>
      </c>
      <c r="F4673" s="8">
        <v>-2.5551013920639294</v>
      </c>
      <c r="G4673" s="8">
        <v>2242.088514</v>
      </c>
      <c r="H4673" s="8">
        <v>-180.39073786667146</v>
      </c>
      <c r="I4673" s="8">
        <v>688.46277099999998</v>
      </c>
      <c r="J4673" s="9">
        <v>-33.150302196762553</v>
      </c>
      <c r="K4673" s="6">
        <f t="shared" si="72"/>
        <v>2846.4559105445023</v>
      </c>
    </row>
    <row r="4674" spans="1:11" x14ac:dyDescent="0.25">
      <c r="A4674" s="5">
        <v>2018</v>
      </c>
      <c r="B4674" s="4">
        <v>7</v>
      </c>
      <c r="C4674" s="4">
        <v>14</v>
      </c>
      <c r="D4674" s="4">
        <v>18</v>
      </c>
      <c r="E4674" s="7">
        <v>134.28578899999999</v>
      </c>
      <c r="F4674" s="8">
        <v>-2.5993319145509437</v>
      </c>
      <c r="G4674" s="8">
        <v>2262.4163800000001</v>
      </c>
      <c r="H4674" s="8">
        <v>-182.02624811709097</v>
      </c>
      <c r="I4674" s="8">
        <v>686.91281600000002</v>
      </c>
      <c r="J4674" s="9">
        <v>-33.075670017935003</v>
      </c>
      <c r="K4674" s="6">
        <f t="shared" si="72"/>
        <v>2865.9137349504231</v>
      </c>
    </row>
    <row r="4675" spans="1:11" x14ac:dyDescent="0.25">
      <c r="A4675" s="5">
        <v>2018</v>
      </c>
      <c r="B4675" s="4">
        <v>7</v>
      </c>
      <c r="C4675" s="4">
        <v>14</v>
      </c>
      <c r="D4675" s="4">
        <v>19</v>
      </c>
      <c r="E4675" s="7">
        <v>126.762975</v>
      </c>
      <c r="F4675" s="8">
        <v>-2.4537149385250547</v>
      </c>
      <c r="G4675" s="8">
        <v>2256.581709</v>
      </c>
      <c r="H4675" s="8">
        <v>-181.55681053676031</v>
      </c>
      <c r="I4675" s="8">
        <v>678.63659700000005</v>
      </c>
      <c r="J4675" s="9">
        <v>-32.67716021834471</v>
      </c>
      <c r="K4675" s="6">
        <f t="shared" ref="K4675:K4738" si="73">SUM(E4675:J4675)</f>
        <v>2845.2935953063702</v>
      </c>
    </row>
    <row r="4676" spans="1:11" x14ac:dyDescent="0.25">
      <c r="A4676" s="5">
        <v>2018</v>
      </c>
      <c r="B4676" s="4">
        <v>7</v>
      </c>
      <c r="C4676" s="4">
        <v>14</v>
      </c>
      <c r="D4676" s="4">
        <v>20</v>
      </c>
      <c r="E4676" s="7">
        <v>126.048503</v>
      </c>
      <c r="F4676" s="8">
        <v>-2.4398851067499807</v>
      </c>
      <c r="G4676" s="8">
        <v>2186.232614</v>
      </c>
      <c r="H4676" s="8">
        <v>-175.89676407737127</v>
      </c>
      <c r="I4676" s="8">
        <v>662.50960299999997</v>
      </c>
      <c r="J4676" s="9">
        <v>-31.900626254352957</v>
      </c>
      <c r="K4676" s="6">
        <f t="shared" si="73"/>
        <v>2764.5534445615258</v>
      </c>
    </row>
    <row r="4677" spans="1:11" x14ac:dyDescent="0.25">
      <c r="A4677" s="5">
        <v>2018</v>
      </c>
      <c r="B4677" s="4">
        <v>7</v>
      </c>
      <c r="C4677" s="4">
        <v>14</v>
      </c>
      <c r="D4677" s="4">
        <v>21</v>
      </c>
      <c r="E4677" s="7">
        <v>126.654658</v>
      </c>
      <c r="F4677" s="8">
        <v>-2.4516182770906236</v>
      </c>
      <c r="G4677" s="8">
        <v>2099.4213340000001</v>
      </c>
      <c r="H4677" s="8">
        <v>-168.91222677807792</v>
      </c>
      <c r="I4677" s="8">
        <v>618.62270599999999</v>
      </c>
      <c r="J4677" s="9">
        <v>-29.787419906368466</v>
      </c>
      <c r="K4677" s="6">
        <f t="shared" si="73"/>
        <v>2643.5474330384632</v>
      </c>
    </row>
    <row r="4678" spans="1:11" x14ac:dyDescent="0.25">
      <c r="A4678" s="5">
        <v>2018</v>
      </c>
      <c r="B4678" s="4">
        <v>7</v>
      </c>
      <c r="C4678" s="4">
        <v>14</v>
      </c>
      <c r="D4678" s="4">
        <v>22</v>
      </c>
      <c r="E4678" s="7">
        <v>122.525172</v>
      </c>
      <c r="F4678" s="8">
        <v>-2.3716849883158053</v>
      </c>
      <c r="G4678" s="8">
        <v>2002.086022</v>
      </c>
      <c r="H4678" s="8">
        <v>-161.08096202535964</v>
      </c>
      <c r="I4678" s="8">
        <v>595.92202499999996</v>
      </c>
      <c r="J4678" s="9">
        <v>-28.694355085841945</v>
      </c>
      <c r="K4678" s="6">
        <f t="shared" si="73"/>
        <v>2528.3862169004829</v>
      </c>
    </row>
    <row r="4679" spans="1:11" x14ac:dyDescent="0.25">
      <c r="A4679" s="5">
        <v>2018</v>
      </c>
      <c r="B4679" s="4">
        <v>7</v>
      </c>
      <c r="C4679" s="4">
        <v>14</v>
      </c>
      <c r="D4679" s="4">
        <v>23</v>
      </c>
      <c r="E4679" s="7">
        <v>114.167177</v>
      </c>
      <c r="F4679" s="8">
        <v>-2.2099016506525984</v>
      </c>
      <c r="G4679" s="8">
        <v>1824.4289510000001</v>
      </c>
      <c r="H4679" s="8">
        <v>-146.78728453456918</v>
      </c>
      <c r="I4679" s="8">
        <v>549.83237099999997</v>
      </c>
      <c r="J4679" s="9">
        <v>-26.475083365419135</v>
      </c>
      <c r="K4679" s="6">
        <f t="shared" si="73"/>
        <v>2312.9562294493589</v>
      </c>
    </row>
    <row r="4680" spans="1:11" x14ac:dyDescent="0.25">
      <c r="A4680" s="5">
        <v>2018</v>
      </c>
      <c r="B4680" s="4">
        <v>7</v>
      </c>
      <c r="C4680" s="4">
        <v>14</v>
      </c>
      <c r="D4680" s="4">
        <v>24</v>
      </c>
      <c r="E4680" s="7">
        <v>104.077558</v>
      </c>
      <c r="F4680" s="8">
        <v>-2.0145997585636328</v>
      </c>
      <c r="G4680" s="8">
        <v>1639.424892</v>
      </c>
      <c r="H4680" s="8">
        <v>-131.90249363405292</v>
      </c>
      <c r="I4680" s="8">
        <v>495.96623299999999</v>
      </c>
      <c r="J4680" s="9">
        <v>-23.881364680705371</v>
      </c>
      <c r="K4680" s="6">
        <f t="shared" si="73"/>
        <v>2081.6702249266782</v>
      </c>
    </row>
    <row r="4681" spans="1:11" x14ac:dyDescent="0.25">
      <c r="A4681" s="5">
        <v>2018</v>
      </c>
      <c r="B4681" s="4">
        <v>7</v>
      </c>
      <c r="C4681" s="4">
        <v>15</v>
      </c>
      <c r="D4681" s="4">
        <v>1</v>
      </c>
      <c r="E4681" s="7">
        <v>95.462691000000007</v>
      </c>
      <c r="F4681" s="8">
        <v>-1.8478442224829554</v>
      </c>
      <c r="G4681" s="8">
        <v>1498.0571219999999</v>
      </c>
      <c r="H4681" s="8">
        <v>-120.52852860919756</v>
      </c>
      <c r="I4681" s="8">
        <v>460.87684300000001</v>
      </c>
      <c r="J4681" s="9">
        <v>-22.191768770224311</v>
      </c>
      <c r="K4681" s="6">
        <f t="shared" si="73"/>
        <v>1909.828514398095</v>
      </c>
    </row>
    <row r="4682" spans="1:11" x14ac:dyDescent="0.25">
      <c r="A4682" s="5">
        <v>2018</v>
      </c>
      <c r="B4682" s="4">
        <v>7</v>
      </c>
      <c r="C4682" s="4">
        <v>15</v>
      </c>
      <c r="D4682" s="4">
        <v>2</v>
      </c>
      <c r="E4682" s="7">
        <v>90.455978999999999</v>
      </c>
      <c r="F4682" s="8">
        <v>-0.16474819544300484</v>
      </c>
      <c r="G4682" s="8">
        <v>1369.754954</v>
      </c>
      <c r="H4682" s="8">
        <v>-123.63730549944302</v>
      </c>
      <c r="I4682" s="8">
        <v>421.82352900000001</v>
      </c>
      <c r="J4682" s="9">
        <v>-21.134508949747044</v>
      </c>
      <c r="K4682" s="6">
        <f t="shared" si="73"/>
        <v>1737.097899355367</v>
      </c>
    </row>
    <row r="4683" spans="1:11" x14ac:dyDescent="0.25">
      <c r="A4683" s="5">
        <v>2018</v>
      </c>
      <c r="B4683" s="4">
        <v>7</v>
      </c>
      <c r="C4683" s="4">
        <v>15</v>
      </c>
      <c r="D4683" s="4">
        <v>3</v>
      </c>
      <c r="E4683" s="7">
        <v>87.571123</v>
      </c>
      <c r="F4683" s="8">
        <v>-0.15949398421930092</v>
      </c>
      <c r="G4683" s="8">
        <v>1289.791825</v>
      </c>
      <c r="H4683" s="8">
        <v>-116.4196453040966</v>
      </c>
      <c r="I4683" s="8">
        <v>405.53388999999999</v>
      </c>
      <c r="J4683" s="9">
        <v>-20.318353620408722</v>
      </c>
      <c r="K4683" s="6">
        <f t="shared" si="73"/>
        <v>1645.9993450912752</v>
      </c>
    </row>
    <row r="4684" spans="1:11" x14ac:dyDescent="0.25">
      <c r="A4684" s="5">
        <v>2018</v>
      </c>
      <c r="B4684" s="4">
        <v>7</v>
      </c>
      <c r="C4684" s="4">
        <v>15</v>
      </c>
      <c r="D4684" s="4">
        <v>4</v>
      </c>
      <c r="E4684" s="7">
        <v>82.137100000000004</v>
      </c>
      <c r="F4684" s="8">
        <v>-0.14959695482287172</v>
      </c>
      <c r="G4684" s="8">
        <v>1233.276642</v>
      </c>
      <c r="H4684" s="8">
        <v>-111.3184518931707</v>
      </c>
      <c r="I4684" s="8">
        <v>387.77158900000001</v>
      </c>
      <c r="J4684" s="9">
        <v>-19.428413909500371</v>
      </c>
      <c r="K4684" s="6">
        <f t="shared" si="73"/>
        <v>1572.2888682425059</v>
      </c>
    </row>
    <row r="4685" spans="1:11" x14ac:dyDescent="0.25">
      <c r="A4685" s="5">
        <v>2018</v>
      </c>
      <c r="B4685" s="4">
        <v>7</v>
      </c>
      <c r="C4685" s="4">
        <v>15</v>
      </c>
      <c r="D4685" s="4">
        <v>5</v>
      </c>
      <c r="E4685" s="7">
        <v>81.491624999999999</v>
      </c>
      <c r="F4685" s="8">
        <v>-0.14842134606124885</v>
      </c>
      <c r="G4685" s="8">
        <v>1225.7766409999999</v>
      </c>
      <c r="H4685" s="8">
        <v>-110.64148415366716</v>
      </c>
      <c r="I4685" s="8">
        <v>383.76632599999999</v>
      </c>
      <c r="J4685" s="9">
        <v>-19.227739312423566</v>
      </c>
      <c r="K4685" s="6">
        <f t="shared" si="73"/>
        <v>1561.0169471878478</v>
      </c>
    </row>
    <row r="4686" spans="1:11" x14ac:dyDescent="0.25">
      <c r="A4686" s="5">
        <v>2018</v>
      </c>
      <c r="B4686" s="4">
        <v>7</v>
      </c>
      <c r="C4686" s="4">
        <v>15</v>
      </c>
      <c r="D4686" s="4">
        <v>6</v>
      </c>
      <c r="E4686" s="7">
        <v>81.188615999999996</v>
      </c>
      <c r="F4686" s="8">
        <v>-0.14786947335471398</v>
      </c>
      <c r="G4686" s="8">
        <v>1211.470928</v>
      </c>
      <c r="H4686" s="8">
        <v>-109.35021683362331</v>
      </c>
      <c r="I4686" s="8">
        <v>376.59396099999998</v>
      </c>
      <c r="J4686" s="9">
        <v>-18.868384269705327</v>
      </c>
      <c r="K4686" s="6">
        <f t="shared" si="73"/>
        <v>1540.8870344233167</v>
      </c>
    </row>
    <row r="4687" spans="1:11" x14ac:dyDescent="0.25">
      <c r="A4687" s="5">
        <v>2018</v>
      </c>
      <c r="B4687" s="4">
        <v>7</v>
      </c>
      <c r="C4687" s="4">
        <v>15</v>
      </c>
      <c r="D4687" s="4">
        <v>7</v>
      </c>
      <c r="E4687" s="7">
        <v>83.546869000000001</v>
      </c>
      <c r="F4687" s="8">
        <v>-0.15216457833774727</v>
      </c>
      <c r="G4687" s="8">
        <v>1247.841502</v>
      </c>
      <c r="H4687" s="8">
        <v>-112.63311043126758</v>
      </c>
      <c r="I4687" s="8">
        <v>388.85454399999998</v>
      </c>
      <c r="J4687" s="9">
        <v>-19.482672907792693</v>
      </c>
      <c r="K4687" s="6">
        <f t="shared" si="73"/>
        <v>1587.974967082602</v>
      </c>
    </row>
    <row r="4688" spans="1:11" x14ac:dyDescent="0.25">
      <c r="A4688" s="5">
        <v>2018</v>
      </c>
      <c r="B4688" s="4">
        <v>7</v>
      </c>
      <c r="C4688" s="4">
        <v>15</v>
      </c>
      <c r="D4688" s="4">
        <v>8</v>
      </c>
      <c r="E4688" s="7">
        <v>85.338858999999999</v>
      </c>
      <c r="F4688" s="8">
        <v>-0.15542834400603892</v>
      </c>
      <c r="G4688" s="8">
        <v>1346.99296</v>
      </c>
      <c r="H4688" s="8">
        <v>-121.58275435674682</v>
      </c>
      <c r="I4688" s="8">
        <v>415.26839200000001</v>
      </c>
      <c r="J4688" s="9">
        <v>-20.806078712766791</v>
      </c>
      <c r="K4688" s="6">
        <f t="shared" si="73"/>
        <v>1705.0559495864804</v>
      </c>
    </row>
    <row r="4689" spans="1:11" x14ac:dyDescent="0.25">
      <c r="A4689" s="5">
        <v>2018</v>
      </c>
      <c r="B4689" s="4">
        <v>7</v>
      </c>
      <c r="C4689" s="4">
        <v>15</v>
      </c>
      <c r="D4689" s="4">
        <v>9</v>
      </c>
      <c r="E4689" s="7">
        <v>85.727361000000002</v>
      </c>
      <c r="F4689" s="8">
        <v>-0.15613592579481153</v>
      </c>
      <c r="G4689" s="8">
        <v>1480.6172750000001</v>
      </c>
      <c r="H4689" s="8">
        <v>-133.64399947768163</v>
      </c>
      <c r="I4689" s="8">
        <v>455.017742</v>
      </c>
      <c r="J4689" s="9">
        <v>-22.797629528609562</v>
      </c>
      <c r="K4689" s="6">
        <f t="shared" si="73"/>
        <v>1864.7646130679138</v>
      </c>
    </row>
    <row r="4690" spans="1:11" x14ac:dyDescent="0.25">
      <c r="A4690" s="5">
        <v>2018</v>
      </c>
      <c r="B4690" s="4">
        <v>7</v>
      </c>
      <c r="C4690" s="4">
        <v>15</v>
      </c>
      <c r="D4690" s="4">
        <v>10</v>
      </c>
      <c r="E4690" s="7">
        <v>91.237401000000006</v>
      </c>
      <c r="F4690" s="8">
        <v>-0.16617140555915941</v>
      </c>
      <c r="G4690" s="8">
        <v>1588.9503580000001</v>
      </c>
      <c r="H4690" s="8">
        <v>-143.42239848215607</v>
      </c>
      <c r="I4690" s="8">
        <v>492.784131</v>
      </c>
      <c r="J4690" s="9">
        <v>-24.689828591597649</v>
      </c>
      <c r="K4690" s="6">
        <f t="shared" si="73"/>
        <v>2004.6934915206871</v>
      </c>
    </row>
    <row r="4691" spans="1:11" x14ac:dyDescent="0.25">
      <c r="A4691" s="5">
        <v>2018</v>
      </c>
      <c r="B4691" s="4">
        <v>7</v>
      </c>
      <c r="C4691" s="4">
        <v>15</v>
      </c>
      <c r="D4691" s="4">
        <v>11</v>
      </c>
      <c r="E4691" s="7">
        <v>91.429122000000007</v>
      </c>
      <c r="F4691" s="8">
        <v>-0.16652058854438281</v>
      </c>
      <c r="G4691" s="8">
        <v>1673.2754540000001</v>
      </c>
      <c r="H4691" s="8">
        <v>-151.03378008364351</v>
      </c>
      <c r="I4691" s="8">
        <v>532.17905599999995</v>
      </c>
      <c r="J4691" s="9">
        <v>-26.66362174856285</v>
      </c>
      <c r="K4691" s="6">
        <f t="shared" si="73"/>
        <v>2119.0197095792491</v>
      </c>
    </row>
    <row r="4692" spans="1:11" x14ac:dyDescent="0.25">
      <c r="A4692" s="5">
        <v>2018</v>
      </c>
      <c r="B4692" s="4">
        <v>7</v>
      </c>
      <c r="C4692" s="4">
        <v>15</v>
      </c>
      <c r="D4692" s="4">
        <v>12</v>
      </c>
      <c r="E4692" s="7">
        <v>94.188176999999996</v>
      </c>
      <c r="F4692" s="8">
        <v>-0.17154567740421375</v>
      </c>
      <c r="G4692" s="8">
        <v>1762.985803</v>
      </c>
      <c r="H4692" s="8">
        <v>-159.13124729366146</v>
      </c>
      <c r="I4692" s="8">
        <v>568.248108</v>
      </c>
      <c r="J4692" s="9">
        <v>-28.470779599880562</v>
      </c>
      <c r="K4692" s="6">
        <f t="shared" si="73"/>
        <v>2237.6485154290535</v>
      </c>
    </row>
    <row r="4693" spans="1:11" x14ac:dyDescent="0.25">
      <c r="A4693" s="5">
        <v>2018</v>
      </c>
      <c r="B4693" s="4">
        <v>7</v>
      </c>
      <c r="C4693" s="4">
        <v>15</v>
      </c>
      <c r="D4693" s="4">
        <v>13</v>
      </c>
      <c r="E4693" s="7">
        <v>99.171441000000002</v>
      </c>
      <c r="F4693" s="8">
        <v>-0.18062173584161223</v>
      </c>
      <c r="G4693" s="8">
        <v>1795.115708</v>
      </c>
      <c r="H4693" s="8">
        <v>-162.03136812808708</v>
      </c>
      <c r="I4693" s="8">
        <v>595.36353399999996</v>
      </c>
      <c r="J4693" s="9">
        <v>-29.829336375581907</v>
      </c>
      <c r="K4693" s="6">
        <f t="shared" si="73"/>
        <v>2297.6093567604894</v>
      </c>
    </row>
    <row r="4694" spans="1:11" x14ac:dyDescent="0.25">
      <c r="A4694" s="5">
        <v>2018</v>
      </c>
      <c r="B4694" s="4">
        <v>7</v>
      </c>
      <c r="C4694" s="4">
        <v>15</v>
      </c>
      <c r="D4694" s="4">
        <v>14</v>
      </c>
      <c r="E4694" s="7">
        <v>101.037654</v>
      </c>
      <c r="F4694" s="8">
        <v>-0.18402068445132522</v>
      </c>
      <c r="G4694" s="8">
        <v>1858.5539000000001</v>
      </c>
      <c r="H4694" s="8">
        <v>-167.75744862280038</v>
      </c>
      <c r="I4694" s="8">
        <v>633.08728199999996</v>
      </c>
      <c r="J4694" s="9">
        <v>-31.719399008204757</v>
      </c>
      <c r="K4694" s="6">
        <f t="shared" si="73"/>
        <v>2393.0179676845437</v>
      </c>
    </row>
    <row r="4695" spans="1:11" x14ac:dyDescent="0.25">
      <c r="A4695" s="5">
        <v>2018</v>
      </c>
      <c r="B4695" s="4">
        <v>7</v>
      </c>
      <c r="C4695" s="4">
        <v>15</v>
      </c>
      <c r="D4695" s="4">
        <v>15</v>
      </c>
      <c r="E4695" s="7">
        <v>102.94240600000001</v>
      </c>
      <c r="F4695" s="8">
        <v>-0.18748982444887535</v>
      </c>
      <c r="G4695" s="8">
        <v>1949.508446</v>
      </c>
      <c r="H4695" s="8">
        <v>-175.96721998192271</v>
      </c>
      <c r="I4695" s="8">
        <v>659.09689800000001</v>
      </c>
      <c r="J4695" s="9">
        <v>-33.02255168779719</v>
      </c>
      <c r="K4695" s="6">
        <f t="shared" si="73"/>
        <v>2502.3704885058314</v>
      </c>
    </row>
    <row r="4696" spans="1:11" x14ac:dyDescent="0.25">
      <c r="A4696" s="5">
        <v>2018</v>
      </c>
      <c r="B4696" s="4">
        <v>7</v>
      </c>
      <c r="C4696" s="4">
        <v>15</v>
      </c>
      <c r="D4696" s="4">
        <v>16</v>
      </c>
      <c r="E4696" s="7">
        <v>99.847847999999999</v>
      </c>
      <c r="F4696" s="8">
        <v>-0.18185368130134813</v>
      </c>
      <c r="G4696" s="8">
        <v>2034.7618239999999</v>
      </c>
      <c r="H4696" s="8">
        <v>-183.66239050119316</v>
      </c>
      <c r="I4696" s="8">
        <v>676.25424499999997</v>
      </c>
      <c r="J4696" s="9">
        <v>-33.882181553833931</v>
      </c>
      <c r="K4696" s="6">
        <f t="shared" si="73"/>
        <v>2593.1374912636711</v>
      </c>
    </row>
    <row r="4697" spans="1:11" x14ac:dyDescent="0.25">
      <c r="A4697" s="5">
        <v>2018</v>
      </c>
      <c r="B4697" s="4">
        <v>7</v>
      </c>
      <c r="C4697" s="4">
        <v>15</v>
      </c>
      <c r="D4697" s="4">
        <v>17</v>
      </c>
      <c r="E4697" s="7">
        <v>96.562899999999999</v>
      </c>
      <c r="F4697" s="8">
        <v>-0.17587077932950493</v>
      </c>
      <c r="G4697" s="8">
        <v>2114.0579520000001</v>
      </c>
      <c r="H4697" s="8">
        <v>-190.81984561667142</v>
      </c>
      <c r="I4697" s="8">
        <v>689.14397199999996</v>
      </c>
      <c r="J4697" s="9">
        <v>-34.527992021749519</v>
      </c>
      <c r="K4697" s="6">
        <f t="shared" si="73"/>
        <v>2674.2411155822497</v>
      </c>
    </row>
    <row r="4698" spans="1:11" x14ac:dyDescent="0.25">
      <c r="A4698" s="5">
        <v>2018</v>
      </c>
      <c r="B4698" s="4">
        <v>7</v>
      </c>
      <c r="C4698" s="4">
        <v>15</v>
      </c>
      <c r="D4698" s="4">
        <v>18</v>
      </c>
      <c r="E4698" s="7">
        <v>102.09244700000001</v>
      </c>
      <c r="F4698" s="8">
        <v>-0.18594178734841413</v>
      </c>
      <c r="G4698" s="8">
        <v>2170.8490700000002</v>
      </c>
      <c r="H4698" s="8">
        <v>-195.94594557003646</v>
      </c>
      <c r="I4698" s="8">
        <v>696.184572</v>
      </c>
      <c r="J4698" s="9">
        <v>-34.88074527869643</v>
      </c>
      <c r="K4698" s="6">
        <f t="shared" si="73"/>
        <v>2738.1134563639189</v>
      </c>
    </row>
    <row r="4699" spans="1:11" x14ac:dyDescent="0.25">
      <c r="A4699" s="5">
        <v>2018</v>
      </c>
      <c r="B4699" s="4">
        <v>7</v>
      </c>
      <c r="C4699" s="4">
        <v>15</v>
      </c>
      <c r="D4699" s="4">
        <v>19</v>
      </c>
      <c r="E4699" s="7">
        <v>99.824253999999996</v>
      </c>
      <c r="F4699" s="8">
        <v>-0.18181070936111537</v>
      </c>
      <c r="G4699" s="8">
        <v>2205.8109020000002</v>
      </c>
      <c r="H4699" s="8">
        <v>-199.10168279966373</v>
      </c>
      <c r="I4699" s="8">
        <v>695.92072900000005</v>
      </c>
      <c r="J4699" s="9">
        <v>-34.867526025000352</v>
      </c>
      <c r="K4699" s="6">
        <f t="shared" si="73"/>
        <v>2767.404865465975</v>
      </c>
    </row>
    <row r="4700" spans="1:11" x14ac:dyDescent="0.25">
      <c r="A4700" s="5">
        <v>2018</v>
      </c>
      <c r="B4700" s="4">
        <v>7</v>
      </c>
      <c r="C4700" s="4">
        <v>15</v>
      </c>
      <c r="D4700" s="4">
        <v>20</v>
      </c>
      <c r="E4700" s="7">
        <v>105.165381</v>
      </c>
      <c r="F4700" s="8">
        <v>-0.19153854653240851</v>
      </c>
      <c r="G4700" s="8">
        <v>2164.7407490000001</v>
      </c>
      <c r="H4700" s="8">
        <v>-195.39459414227906</v>
      </c>
      <c r="I4700" s="8">
        <v>676.61186599999996</v>
      </c>
      <c r="J4700" s="9">
        <v>-33.900099341025729</v>
      </c>
      <c r="K4700" s="6">
        <f t="shared" si="73"/>
        <v>2717.031763970163</v>
      </c>
    </row>
    <row r="4701" spans="1:11" x14ac:dyDescent="0.25">
      <c r="A4701" s="5">
        <v>2018</v>
      </c>
      <c r="B4701" s="4">
        <v>7</v>
      </c>
      <c r="C4701" s="4">
        <v>15</v>
      </c>
      <c r="D4701" s="4">
        <v>21</v>
      </c>
      <c r="E4701" s="7">
        <v>100.921008</v>
      </c>
      <c r="F4701" s="8">
        <v>-0.18380823616191314</v>
      </c>
      <c r="G4701" s="8">
        <v>2065.3783149999999</v>
      </c>
      <c r="H4701" s="8">
        <v>-186.42590702656429</v>
      </c>
      <c r="I4701" s="8">
        <v>644.51456599999995</v>
      </c>
      <c r="J4701" s="9">
        <v>-32.291937094313511</v>
      </c>
      <c r="K4701" s="6">
        <f t="shared" si="73"/>
        <v>2591.9122366429597</v>
      </c>
    </row>
    <row r="4702" spans="1:11" x14ac:dyDescent="0.25">
      <c r="A4702" s="5">
        <v>2018</v>
      </c>
      <c r="B4702" s="4">
        <v>7</v>
      </c>
      <c r="C4702" s="4">
        <v>15</v>
      </c>
      <c r="D4702" s="4">
        <v>22</v>
      </c>
      <c r="E4702" s="7">
        <v>99.890028999999998</v>
      </c>
      <c r="F4702" s="8">
        <v>-0.18193050589281026</v>
      </c>
      <c r="G4702" s="8">
        <v>1936.788258</v>
      </c>
      <c r="H4702" s="8">
        <v>-174.81906587948728</v>
      </c>
      <c r="I4702" s="8">
        <v>618.40058999999997</v>
      </c>
      <c r="J4702" s="9">
        <v>-30.983555694172413</v>
      </c>
      <c r="K4702" s="6">
        <f t="shared" si="73"/>
        <v>2449.0943249204474</v>
      </c>
    </row>
    <row r="4703" spans="1:11" x14ac:dyDescent="0.25">
      <c r="A4703" s="5">
        <v>2018</v>
      </c>
      <c r="B4703" s="4">
        <v>7</v>
      </c>
      <c r="C4703" s="4">
        <v>15</v>
      </c>
      <c r="D4703" s="4">
        <v>23</v>
      </c>
      <c r="E4703" s="7">
        <v>87.791640000000001</v>
      </c>
      <c r="F4703" s="8">
        <v>-0.15989561358881452</v>
      </c>
      <c r="G4703" s="8">
        <v>1752.1085800000001</v>
      </c>
      <c r="H4703" s="8">
        <v>-158.14944354905055</v>
      </c>
      <c r="I4703" s="8">
        <v>562.17465900000002</v>
      </c>
      <c r="J4703" s="9">
        <v>-28.166483245074019</v>
      </c>
      <c r="K4703" s="6">
        <f t="shared" si="73"/>
        <v>2215.5990565922866</v>
      </c>
    </row>
    <row r="4704" spans="1:11" x14ac:dyDescent="0.25">
      <c r="A4704" s="5">
        <v>2018</v>
      </c>
      <c r="B4704" s="4">
        <v>7</v>
      </c>
      <c r="C4704" s="4">
        <v>15</v>
      </c>
      <c r="D4704" s="4">
        <v>24</v>
      </c>
      <c r="E4704" s="7">
        <v>81.845054000000005</v>
      </c>
      <c r="F4704" s="8">
        <v>-0.14906504911560667</v>
      </c>
      <c r="G4704" s="8">
        <v>1558.3332150000001</v>
      </c>
      <c r="H4704" s="8">
        <v>-140.65882310573065</v>
      </c>
      <c r="I4704" s="8">
        <v>503.89762500000001</v>
      </c>
      <c r="J4704" s="9">
        <v>-25.246644943124497</v>
      </c>
      <c r="K4704" s="6">
        <f t="shared" si="73"/>
        <v>1978.0213609020295</v>
      </c>
    </row>
    <row r="4705" spans="1:11" x14ac:dyDescent="0.25">
      <c r="A4705" s="5">
        <v>2018</v>
      </c>
      <c r="B4705" s="4">
        <v>7</v>
      </c>
      <c r="C4705" s="4">
        <v>16</v>
      </c>
      <c r="D4705" s="4">
        <v>1</v>
      </c>
      <c r="E4705" s="7">
        <v>75.567325999999994</v>
      </c>
      <c r="F4705" s="8">
        <v>-0.13763137307875756</v>
      </c>
      <c r="G4705" s="8">
        <v>1397.375532</v>
      </c>
      <c r="H4705" s="8">
        <v>-126.13040386735531</v>
      </c>
      <c r="I4705" s="8">
        <v>456.39033499999999</v>
      </c>
      <c r="J4705" s="9">
        <v>-22.866400180430787</v>
      </c>
      <c r="K4705" s="6">
        <f t="shared" si="73"/>
        <v>1780.198757579135</v>
      </c>
    </row>
    <row r="4706" spans="1:11" x14ac:dyDescent="0.25">
      <c r="A4706" s="5">
        <v>2018</v>
      </c>
      <c r="B4706" s="4">
        <v>7</v>
      </c>
      <c r="C4706" s="4">
        <v>16</v>
      </c>
      <c r="D4706" s="4">
        <v>2</v>
      </c>
      <c r="E4706" s="7">
        <v>72.271263000000005</v>
      </c>
      <c r="F4706" s="8">
        <v>-0.85760013113285838</v>
      </c>
      <c r="G4706" s="8">
        <v>1330.7197410000001</v>
      </c>
      <c r="H4706" s="8">
        <v>-20.539489368242311</v>
      </c>
      <c r="I4706" s="8">
        <v>430.60179799999997</v>
      </c>
      <c r="J4706" s="9">
        <v>-11.333870042616985</v>
      </c>
      <c r="K4706" s="6">
        <f t="shared" si="73"/>
        <v>1800.8618424580077</v>
      </c>
    </row>
    <row r="4707" spans="1:11" x14ac:dyDescent="0.25">
      <c r="A4707" s="5">
        <v>2018</v>
      </c>
      <c r="B4707" s="4">
        <v>7</v>
      </c>
      <c r="C4707" s="4">
        <v>16</v>
      </c>
      <c r="D4707" s="4">
        <v>3</v>
      </c>
      <c r="E4707" s="7">
        <v>67.974964999999997</v>
      </c>
      <c r="F4707" s="8">
        <v>-0.8066185158235224</v>
      </c>
      <c r="G4707" s="8">
        <v>1266.8122049999999</v>
      </c>
      <c r="H4707" s="8">
        <v>-19.553084706328931</v>
      </c>
      <c r="I4707" s="8">
        <v>412.33040799999998</v>
      </c>
      <c r="J4707" s="9">
        <v>-10.852948781442938</v>
      </c>
      <c r="K4707" s="6">
        <f t="shared" si="73"/>
        <v>1715.9049259964045</v>
      </c>
    </row>
    <row r="4708" spans="1:11" x14ac:dyDescent="0.25">
      <c r="A4708" s="5">
        <v>2018</v>
      </c>
      <c r="B4708" s="4">
        <v>7</v>
      </c>
      <c r="C4708" s="4">
        <v>16</v>
      </c>
      <c r="D4708" s="4">
        <v>4</v>
      </c>
      <c r="E4708" s="7">
        <v>68.451038999999994</v>
      </c>
      <c r="F4708" s="8">
        <v>-0.81226780307658919</v>
      </c>
      <c r="G4708" s="8">
        <v>1235.2375360000001</v>
      </c>
      <c r="H4708" s="8">
        <v>-19.065733720054453</v>
      </c>
      <c r="I4708" s="8">
        <v>405.863429</v>
      </c>
      <c r="J4708" s="9">
        <v>-10.682731425419886</v>
      </c>
      <c r="K4708" s="6">
        <f t="shared" si="73"/>
        <v>1678.9912710514493</v>
      </c>
    </row>
    <row r="4709" spans="1:11" x14ac:dyDescent="0.25">
      <c r="A4709" s="5">
        <v>2018</v>
      </c>
      <c r="B4709" s="4">
        <v>7</v>
      </c>
      <c r="C4709" s="4">
        <v>16</v>
      </c>
      <c r="D4709" s="4">
        <v>5</v>
      </c>
      <c r="E4709" s="7">
        <v>72.580303999999998</v>
      </c>
      <c r="F4709" s="8">
        <v>-0.86126733703356917</v>
      </c>
      <c r="G4709" s="8">
        <v>1275.8777359999999</v>
      </c>
      <c r="H4709" s="8">
        <v>-19.693010020318823</v>
      </c>
      <c r="I4709" s="8">
        <v>414.55083500000001</v>
      </c>
      <c r="J4709" s="9">
        <v>-10.911392641115626</v>
      </c>
      <c r="K4709" s="6">
        <f t="shared" si="73"/>
        <v>1731.543205001532</v>
      </c>
    </row>
    <row r="4710" spans="1:11" x14ac:dyDescent="0.25">
      <c r="A4710" s="5">
        <v>2018</v>
      </c>
      <c r="B4710" s="4">
        <v>7</v>
      </c>
      <c r="C4710" s="4">
        <v>16</v>
      </c>
      <c r="D4710" s="4">
        <v>6</v>
      </c>
      <c r="E4710" s="7">
        <v>79.553006999999994</v>
      </c>
      <c r="F4710" s="8">
        <v>-0.94400826003571003</v>
      </c>
      <c r="G4710" s="8">
        <v>1363.3658419999999</v>
      </c>
      <c r="H4710" s="8">
        <v>-21.043377770694487</v>
      </c>
      <c r="I4710" s="8">
        <v>434.23691100000002</v>
      </c>
      <c r="J4710" s="9">
        <v>-11.429549852881568</v>
      </c>
      <c r="K4710" s="6">
        <f t="shared" si="73"/>
        <v>1843.7388241163883</v>
      </c>
    </row>
    <row r="4711" spans="1:11" x14ac:dyDescent="0.25">
      <c r="A4711" s="5">
        <v>2018</v>
      </c>
      <c r="B4711" s="4">
        <v>7</v>
      </c>
      <c r="C4711" s="4">
        <v>16</v>
      </c>
      <c r="D4711" s="4">
        <v>7</v>
      </c>
      <c r="E4711" s="7">
        <v>87.281122999999994</v>
      </c>
      <c r="F4711" s="8">
        <v>-1.0357132202079149</v>
      </c>
      <c r="G4711" s="8">
        <v>1518.1009389999999</v>
      </c>
      <c r="H4711" s="8">
        <v>-23.431694244708108</v>
      </c>
      <c r="I4711" s="8">
        <v>473.19496600000002</v>
      </c>
      <c r="J4711" s="9">
        <v>-12.454964829163494</v>
      </c>
      <c r="K4711" s="6">
        <f t="shared" si="73"/>
        <v>2041.6546557059205</v>
      </c>
    </row>
    <row r="4712" spans="1:11" x14ac:dyDescent="0.25">
      <c r="A4712" s="5">
        <v>2018</v>
      </c>
      <c r="B4712" s="4">
        <v>7</v>
      </c>
      <c r="C4712" s="4">
        <v>16</v>
      </c>
      <c r="D4712" s="4">
        <v>8</v>
      </c>
      <c r="E4712" s="7">
        <v>97.486847999999995</v>
      </c>
      <c r="F4712" s="8">
        <v>-1.1568184940745954</v>
      </c>
      <c r="G4712" s="8">
        <v>1676.5602799999999</v>
      </c>
      <c r="H4712" s="8">
        <v>-25.877493949552335</v>
      </c>
      <c r="I4712" s="8">
        <v>522.59846500000003</v>
      </c>
      <c r="J4712" s="9">
        <v>-13.755314339818716</v>
      </c>
      <c r="K4712" s="6">
        <f t="shared" si="73"/>
        <v>2255.8559662165544</v>
      </c>
    </row>
    <row r="4713" spans="1:11" x14ac:dyDescent="0.25">
      <c r="A4713" s="5">
        <v>2018</v>
      </c>
      <c r="B4713" s="4">
        <v>7</v>
      </c>
      <c r="C4713" s="4">
        <v>16</v>
      </c>
      <c r="D4713" s="4">
        <v>9</v>
      </c>
      <c r="E4713" s="7">
        <v>102.53501199999999</v>
      </c>
      <c r="F4713" s="8">
        <v>-1.2167220564127845</v>
      </c>
      <c r="G4713" s="8">
        <v>1767.9926869999999</v>
      </c>
      <c r="H4713" s="8">
        <v>-27.288741482468662</v>
      </c>
      <c r="I4713" s="8">
        <v>553.99225100000001</v>
      </c>
      <c r="J4713" s="9">
        <v>-14.581630189688269</v>
      </c>
      <c r="K4713" s="6">
        <f t="shared" si="73"/>
        <v>2381.43285627143</v>
      </c>
    </row>
    <row r="4714" spans="1:11" x14ac:dyDescent="0.25">
      <c r="A4714" s="5">
        <v>2018</v>
      </c>
      <c r="B4714" s="4">
        <v>7</v>
      </c>
      <c r="C4714" s="4">
        <v>16</v>
      </c>
      <c r="D4714" s="4">
        <v>10</v>
      </c>
      <c r="E4714" s="7">
        <v>107.96181199999999</v>
      </c>
      <c r="F4714" s="8">
        <v>-1.2811186671601547</v>
      </c>
      <c r="G4714" s="8">
        <v>1906.58854</v>
      </c>
      <c r="H4714" s="8">
        <v>-29.427950785125258</v>
      </c>
      <c r="I4714" s="8">
        <v>593.06841299999996</v>
      </c>
      <c r="J4714" s="9">
        <v>-15.61015386034941</v>
      </c>
      <c r="K4714" s="6">
        <f t="shared" si="73"/>
        <v>2561.299541687365</v>
      </c>
    </row>
    <row r="4715" spans="1:11" x14ac:dyDescent="0.25">
      <c r="A4715" s="5">
        <v>2018</v>
      </c>
      <c r="B4715" s="4">
        <v>7</v>
      </c>
      <c r="C4715" s="4">
        <v>16</v>
      </c>
      <c r="D4715" s="4">
        <v>11</v>
      </c>
      <c r="E4715" s="7">
        <v>113.145039</v>
      </c>
      <c r="F4715" s="8">
        <v>-1.3426249418587353</v>
      </c>
      <c r="G4715" s="8">
        <v>2022.558601</v>
      </c>
      <c r="H4715" s="8">
        <v>-31.217933875895316</v>
      </c>
      <c r="I4715" s="8">
        <v>641.27179000000001</v>
      </c>
      <c r="J4715" s="9">
        <v>-16.878914959515267</v>
      </c>
      <c r="K4715" s="6">
        <f t="shared" si="73"/>
        <v>2727.5359562227309</v>
      </c>
    </row>
    <row r="4716" spans="1:11" x14ac:dyDescent="0.25">
      <c r="A4716" s="5">
        <v>2018</v>
      </c>
      <c r="B4716" s="4">
        <v>7</v>
      </c>
      <c r="C4716" s="4">
        <v>16</v>
      </c>
      <c r="D4716" s="4">
        <v>12</v>
      </c>
      <c r="E4716" s="7">
        <v>116.183502</v>
      </c>
      <c r="F4716" s="8">
        <v>-1.3786805766861263</v>
      </c>
      <c r="G4716" s="8">
        <v>2130.449525</v>
      </c>
      <c r="H4716" s="8">
        <v>-32.883216518176219</v>
      </c>
      <c r="I4716" s="8">
        <v>677.96453399999996</v>
      </c>
      <c r="J4716" s="9">
        <v>-17.844704684348262</v>
      </c>
      <c r="K4716" s="6">
        <f t="shared" si="73"/>
        <v>2872.4909592207896</v>
      </c>
    </row>
    <row r="4717" spans="1:11" x14ac:dyDescent="0.25">
      <c r="A4717" s="5">
        <v>2018</v>
      </c>
      <c r="B4717" s="4">
        <v>7</v>
      </c>
      <c r="C4717" s="4">
        <v>16</v>
      </c>
      <c r="D4717" s="4">
        <v>13</v>
      </c>
      <c r="E4717" s="7">
        <v>117.442427</v>
      </c>
      <c r="F4717" s="8">
        <v>-1.3936194915503433</v>
      </c>
      <c r="G4717" s="8">
        <v>2252.414194</v>
      </c>
      <c r="H4717" s="8">
        <v>-34.765725618359994</v>
      </c>
      <c r="I4717" s="8">
        <v>720.26679799999999</v>
      </c>
      <c r="J4717" s="9">
        <v>-18.958142586631418</v>
      </c>
      <c r="K4717" s="6">
        <f t="shared" si="73"/>
        <v>3035.0059313034581</v>
      </c>
    </row>
    <row r="4718" spans="1:11" x14ac:dyDescent="0.25">
      <c r="A4718" s="5">
        <v>2018</v>
      </c>
      <c r="B4718" s="4">
        <v>7</v>
      </c>
      <c r="C4718" s="4">
        <v>16</v>
      </c>
      <c r="D4718" s="4">
        <v>14</v>
      </c>
      <c r="E4718" s="7">
        <v>124.36316100000001</v>
      </c>
      <c r="F4718" s="8">
        <v>-1.4757437293118396</v>
      </c>
      <c r="G4718" s="8">
        <v>2368.8571459999998</v>
      </c>
      <c r="H4718" s="8">
        <v>-36.563007721361984</v>
      </c>
      <c r="I4718" s="8">
        <v>761.76435400000003</v>
      </c>
      <c r="J4718" s="9">
        <v>-20.05039976942707</v>
      </c>
      <c r="K4718" s="6">
        <f t="shared" si="73"/>
        <v>3196.8955097798989</v>
      </c>
    </row>
    <row r="4719" spans="1:11" x14ac:dyDescent="0.25">
      <c r="A4719" s="5">
        <v>2018</v>
      </c>
      <c r="B4719" s="4">
        <v>7</v>
      </c>
      <c r="C4719" s="4">
        <v>16</v>
      </c>
      <c r="D4719" s="4">
        <v>15</v>
      </c>
      <c r="E4719" s="7">
        <v>125.429551</v>
      </c>
      <c r="F4719" s="8">
        <v>-1.4883979457441547</v>
      </c>
      <c r="G4719" s="8">
        <v>2463.551246</v>
      </c>
      <c r="H4719" s="8">
        <v>-38.024599069457324</v>
      </c>
      <c r="I4719" s="8">
        <v>781.89603499999998</v>
      </c>
      <c r="J4719" s="9">
        <v>-20.580285750519561</v>
      </c>
      <c r="K4719" s="6">
        <f t="shared" si="73"/>
        <v>3310.7835492342783</v>
      </c>
    </row>
    <row r="4720" spans="1:11" x14ac:dyDescent="0.25">
      <c r="A4720" s="5">
        <v>2018</v>
      </c>
      <c r="B4720" s="4">
        <v>7</v>
      </c>
      <c r="C4720" s="4">
        <v>16</v>
      </c>
      <c r="D4720" s="4">
        <v>16</v>
      </c>
      <c r="E4720" s="7">
        <v>126.062747</v>
      </c>
      <c r="F4720" s="8">
        <v>-1.495911706402147</v>
      </c>
      <c r="G4720" s="8">
        <v>2528.3751560000001</v>
      </c>
      <c r="H4720" s="8">
        <v>-39.025147847107796</v>
      </c>
      <c r="I4720" s="8">
        <v>786.84945100000004</v>
      </c>
      <c r="J4720" s="9">
        <v>-20.710664614406749</v>
      </c>
      <c r="K4720" s="6">
        <f t="shared" si="73"/>
        <v>3380.0556298320835</v>
      </c>
    </row>
    <row r="4721" spans="1:11" x14ac:dyDescent="0.25">
      <c r="A4721" s="5">
        <v>2018</v>
      </c>
      <c r="B4721" s="4">
        <v>7</v>
      </c>
      <c r="C4721" s="4">
        <v>16</v>
      </c>
      <c r="D4721" s="4">
        <v>17</v>
      </c>
      <c r="E4721" s="7">
        <v>125.975133</v>
      </c>
      <c r="F4721" s="8">
        <v>-1.4948720431283906</v>
      </c>
      <c r="G4721" s="8">
        <v>2525.634556</v>
      </c>
      <c r="H4721" s="8">
        <v>-38.982847035878898</v>
      </c>
      <c r="I4721" s="8">
        <v>790.07236</v>
      </c>
      <c r="J4721" s="9">
        <v>-20.795494803074888</v>
      </c>
      <c r="K4721" s="6">
        <f t="shared" si="73"/>
        <v>3380.408835117918</v>
      </c>
    </row>
    <row r="4722" spans="1:11" x14ac:dyDescent="0.25">
      <c r="A4722" s="5">
        <v>2018</v>
      </c>
      <c r="B4722" s="4">
        <v>7</v>
      </c>
      <c r="C4722" s="4">
        <v>16</v>
      </c>
      <c r="D4722" s="4">
        <v>18</v>
      </c>
      <c r="E4722" s="7">
        <v>131.27163100000001</v>
      </c>
      <c r="F4722" s="8">
        <v>-1.5577224374731655</v>
      </c>
      <c r="G4722" s="8">
        <v>2536.4414449999999</v>
      </c>
      <c r="H4722" s="8">
        <v>-39.149649988356686</v>
      </c>
      <c r="I4722" s="8">
        <v>785.75776499999995</v>
      </c>
      <c r="J4722" s="9">
        <v>-20.681930346902959</v>
      </c>
      <c r="K4722" s="6">
        <f t="shared" si="73"/>
        <v>3392.0815382272672</v>
      </c>
    </row>
    <row r="4723" spans="1:11" x14ac:dyDescent="0.25">
      <c r="A4723" s="5">
        <v>2018</v>
      </c>
      <c r="B4723" s="4">
        <v>7</v>
      </c>
      <c r="C4723" s="4">
        <v>16</v>
      </c>
      <c r="D4723" s="4">
        <v>19</v>
      </c>
      <c r="E4723" s="7">
        <v>131.13338400000001</v>
      </c>
      <c r="F4723" s="8">
        <v>-1.5560819424768524</v>
      </c>
      <c r="G4723" s="8">
        <v>2508.2132590000001</v>
      </c>
      <c r="H4723" s="8">
        <v>-38.713951540089838</v>
      </c>
      <c r="I4723" s="8">
        <v>772.822451</v>
      </c>
      <c r="J4723" s="9">
        <v>-20.341459943580482</v>
      </c>
      <c r="K4723" s="6">
        <f t="shared" si="73"/>
        <v>3351.5576005738526</v>
      </c>
    </row>
    <row r="4724" spans="1:11" x14ac:dyDescent="0.25">
      <c r="A4724" s="5">
        <v>2018</v>
      </c>
      <c r="B4724" s="4">
        <v>7</v>
      </c>
      <c r="C4724" s="4">
        <v>16</v>
      </c>
      <c r="D4724" s="4">
        <v>20</v>
      </c>
      <c r="E4724" s="7">
        <v>129.98852199999999</v>
      </c>
      <c r="F4724" s="8">
        <v>-1.5424965454521866</v>
      </c>
      <c r="G4724" s="8">
        <v>2429.3917150000002</v>
      </c>
      <c r="H4724" s="8">
        <v>-37.497351068107776</v>
      </c>
      <c r="I4724" s="8">
        <v>744.06533999999999</v>
      </c>
      <c r="J4724" s="9">
        <v>-19.584544017105152</v>
      </c>
      <c r="K4724" s="6">
        <f t="shared" si="73"/>
        <v>3244.8211853693351</v>
      </c>
    </row>
    <row r="4725" spans="1:11" x14ac:dyDescent="0.25">
      <c r="A4725" s="5">
        <v>2018</v>
      </c>
      <c r="B4725" s="4">
        <v>7</v>
      </c>
      <c r="C4725" s="4">
        <v>16</v>
      </c>
      <c r="D4725" s="4">
        <v>21</v>
      </c>
      <c r="E4725" s="7">
        <v>126.703129</v>
      </c>
      <c r="F4725" s="8">
        <v>-1.5035107390518894</v>
      </c>
      <c r="G4725" s="8">
        <v>2316.313427</v>
      </c>
      <c r="H4725" s="8">
        <v>-35.752002124528047</v>
      </c>
      <c r="I4725" s="8">
        <v>703.37937399999998</v>
      </c>
      <c r="J4725" s="9">
        <v>-18.513648694920889</v>
      </c>
      <c r="K4725" s="6">
        <f t="shared" si="73"/>
        <v>3090.6267684414993</v>
      </c>
    </row>
    <row r="4726" spans="1:11" x14ac:dyDescent="0.25">
      <c r="A4726" s="5">
        <v>2018</v>
      </c>
      <c r="B4726" s="4">
        <v>7</v>
      </c>
      <c r="C4726" s="4">
        <v>16</v>
      </c>
      <c r="D4726" s="4">
        <v>22</v>
      </c>
      <c r="E4726" s="7">
        <v>121.68482</v>
      </c>
      <c r="F4726" s="8">
        <v>-1.4439614482574943</v>
      </c>
      <c r="G4726" s="8">
        <v>2199.1274050000002</v>
      </c>
      <c r="H4726" s="8">
        <v>-33.943250830910912</v>
      </c>
      <c r="I4726" s="8">
        <v>673.83002899999997</v>
      </c>
      <c r="J4726" s="9">
        <v>-17.735880377115457</v>
      </c>
      <c r="K4726" s="6">
        <f t="shared" si="73"/>
        <v>2941.519161343716</v>
      </c>
    </row>
    <row r="4727" spans="1:11" x14ac:dyDescent="0.25">
      <c r="A4727" s="5">
        <v>2018</v>
      </c>
      <c r="B4727" s="4">
        <v>7</v>
      </c>
      <c r="C4727" s="4">
        <v>16</v>
      </c>
      <c r="D4727" s="4">
        <v>23</v>
      </c>
      <c r="E4727" s="7">
        <v>109.39502299999999</v>
      </c>
      <c r="F4727" s="8">
        <v>-1.2981257304176632</v>
      </c>
      <c r="G4727" s="8">
        <v>1980.6756499999999</v>
      </c>
      <c r="H4727" s="8">
        <v>-30.571475872552959</v>
      </c>
      <c r="I4727" s="8">
        <v>612.97824300000002</v>
      </c>
      <c r="J4727" s="9">
        <v>-16.13420050121039</v>
      </c>
      <c r="K4727" s="6">
        <f t="shared" si="73"/>
        <v>2655.0451138958192</v>
      </c>
    </row>
    <row r="4728" spans="1:11" x14ac:dyDescent="0.25">
      <c r="A4728" s="5">
        <v>2018</v>
      </c>
      <c r="B4728" s="4">
        <v>7</v>
      </c>
      <c r="C4728" s="4">
        <v>16</v>
      </c>
      <c r="D4728" s="4">
        <v>24</v>
      </c>
      <c r="E4728" s="7">
        <v>99.414204999999995</v>
      </c>
      <c r="F4728" s="8">
        <v>-1.1796892942699626</v>
      </c>
      <c r="G4728" s="8">
        <v>1739.6939239999999</v>
      </c>
      <c r="H4728" s="8">
        <v>-26.851953687214252</v>
      </c>
      <c r="I4728" s="8">
        <v>552.26040899999998</v>
      </c>
      <c r="J4728" s="9">
        <v>-14.536046375933859</v>
      </c>
      <c r="K4728" s="6">
        <f t="shared" si="73"/>
        <v>2348.800848642582</v>
      </c>
    </row>
    <row r="4729" spans="1:11" x14ac:dyDescent="0.25">
      <c r="A4729" s="5">
        <v>2018</v>
      </c>
      <c r="B4729" s="4">
        <v>7</v>
      </c>
      <c r="C4729" s="4">
        <v>17</v>
      </c>
      <c r="D4729" s="4">
        <v>1</v>
      </c>
      <c r="E4729" s="7">
        <v>93.069196000000005</v>
      </c>
      <c r="F4729" s="8">
        <v>-1.1043968429613538</v>
      </c>
      <c r="G4729" s="8">
        <v>1594.6798429999999</v>
      </c>
      <c r="H4729" s="8">
        <v>-24.61367985450876</v>
      </c>
      <c r="I4729" s="8">
        <v>501.67316499999998</v>
      </c>
      <c r="J4729" s="9">
        <v>-13.204539512810738</v>
      </c>
      <c r="K4729" s="6">
        <f t="shared" si="73"/>
        <v>2150.499587789719</v>
      </c>
    </row>
    <row r="4730" spans="1:11" x14ac:dyDescent="0.25">
      <c r="A4730" s="5">
        <v>2018</v>
      </c>
      <c r="B4730" s="4">
        <v>7</v>
      </c>
      <c r="C4730" s="4">
        <v>17</v>
      </c>
      <c r="D4730" s="4">
        <v>2</v>
      </c>
      <c r="E4730" s="7">
        <v>86.098439999999997</v>
      </c>
      <c r="F4730" s="8">
        <v>-2.1445725012213246</v>
      </c>
      <c r="G4730" s="8">
        <v>1471.518613</v>
      </c>
      <c r="H4730" s="8">
        <v>-139.43449729768076</v>
      </c>
      <c r="I4730" s="8">
        <v>477.72958599999998</v>
      </c>
      <c r="J4730" s="9">
        <v>-5.2330774260638275</v>
      </c>
      <c r="K4730" s="6">
        <f t="shared" si="73"/>
        <v>1888.534491775034</v>
      </c>
    </row>
    <row r="4731" spans="1:11" x14ac:dyDescent="0.25">
      <c r="A4731" s="5">
        <v>2018</v>
      </c>
      <c r="B4731" s="4">
        <v>7</v>
      </c>
      <c r="C4731" s="4">
        <v>17</v>
      </c>
      <c r="D4731" s="4">
        <v>3</v>
      </c>
      <c r="E4731" s="7">
        <v>86.383561999999998</v>
      </c>
      <c r="F4731" s="8">
        <v>-2.1516744278148057</v>
      </c>
      <c r="G4731" s="8">
        <v>1400.1667050000001</v>
      </c>
      <c r="H4731" s="8">
        <v>-132.67351083422898</v>
      </c>
      <c r="I4731" s="8">
        <v>460.86276400000003</v>
      </c>
      <c r="J4731" s="9">
        <v>-5.0483172855067453</v>
      </c>
      <c r="K4731" s="6">
        <f t="shared" si="73"/>
        <v>1807.5395284524495</v>
      </c>
    </row>
    <row r="4732" spans="1:11" x14ac:dyDescent="0.25">
      <c r="A4732" s="5">
        <v>2018</v>
      </c>
      <c r="B4732" s="4">
        <v>7</v>
      </c>
      <c r="C4732" s="4">
        <v>17</v>
      </c>
      <c r="D4732" s="4">
        <v>4</v>
      </c>
      <c r="E4732" s="7">
        <v>85.054025999999993</v>
      </c>
      <c r="F4732" s="8">
        <v>-2.1185578423693108</v>
      </c>
      <c r="G4732" s="8">
        <v>1353.5635219999999</v>
      </c>
      <c r="H4732" s="8">
        <v>-128.25760244090657</v>
      </c>
      <c r="I4732" s="8">
        <v>444.168272</v>
      </c>
      <c r="J4732" s="9">
        <v>-4.8654448577044551</v>
      </c>
      <c r="K4732" s="6">
        <f t="shared" si="73"/>
        <v>1747.5442148590196</v>
      </c>
    </row>
    <row r="4733" spans="1:11" x14ac:dyDescent="0.25">
      <c r="A4733" s="5">
        <v>2018</v>
      </c>
      <c r="B4733" s="4">
        <v>7</v>
      </c>
      <c r="C4733" s="4">
        <v>17</v>
      </c>
      <c r="D4733" s="4">
        <v>5</v>
      </c>
      <c r="E4733" s="7">
        <v>85.868020000000001</v>
      </c>
      <c r="F4733" s="8">
        <v>-2.1388331127291358</v>
      </c>
      <c r="G4733" s="8">
        <v>1333.4074800000001</v>
      </c>
      <c r="H4733" s="8">
        <v>-126.3477063927341</v>
      </c>
      <c r="I4733" s="8">
        <v>449.16935000000001</v>
      </c>
      <c r="J4733" s="9">
        <v>-4.9202269544276511</v>
      </c>
      <c r="K4733" s="6">
        <f t="shared" si="73"/>
        <v>1735.0380835401093</v>
      </c>
    </row>
    <row r="4734" spans="1:11" x14ac:dyDescent="0.25">
      <c r="A4734" s="5">
        <v>2018</v>
      </c>
      <c r="B4734" s="4">
        <v>7</v>
      </c>
      <c r="C4734" s="4">
        <v>17</v>
      </c>
      <c r="D4734" s="4">
        <v>6</v>
      </c>
      <c r="E4734" s="7">
        <v>88.050353000000001</v>
      </c>
      <c r="F4734" s="8">
        <v>-2.1931914883316184</v>
      </c>
      <c r="G4734" s="8">
        <v>1427.7938489999999</v>
      </c>
      <c r="H4734" s="8">
        <v>-135.29133496596535</v>
      </c>
      <c r="I4734" s="8">
        <v>459.78549199999998</v>
      </c>
      <c r="J4734" s="9">
        <v>-5.0365167859142197</v>
      </c>
      <c r="K4734" s="6">
        <f t="shared" si="73"/>
        <v>1833.1086507597886</v>
      </c>
    </row>
    <row r="4735" spans="1:11" x14ac:dyDescent="0.25">
      <c r="A4735" s="5">
        <v>2018</v>
      </c>
      <c r="B4735" s="4">
        <v>7</v>
      </c>
      <c r="C4735" s="4">
        <v>17</v>
      </c>
      <c r="D4735" s="4">
        <v>7</v>
      </c>
      <c r="E4735" s="7">
        <v>95.503720000000001</v>
      </c>
      <c r="F4735" s="8">
        <v>-2.3788427720216654</v>
      </c>
      <c r="G4735" s="8">
        <v>1548.8783719999999</v>
      </c>
      <c r="H4735" s="8">
        <v>-146.76476074928871</v>
      </c>
      <c r="I4735" s="8">
        <v>486.15115800000001</v>
      </c>
      <c r="J4735" s="9">
        <v>-5.3253278112538522</v>
      </c>
      <c r="K4735" s="6">
        <f t="shared" si="73"/>
        <v>1976.0643186674356</v>
      </c>
    </row>
    <row r="4736" spans="1:11" x14ac:dyDescent="0.25">
      <c r="A4736" s="5">
        <v>2018</v>
      </c>
      <c r="B4736" s="4">
        <v>7</v>
      </c>
      <c r="C4736" s="4">
        <v>17</v>
      </c>
      <c r="D4736" s="4">
        <v>8</v>
      </c>
      <c r="E4736" s="7">
        <v>102.885976</v>
      </c>
      <c r="F4736" s="8">
        <v>-2.5627227960334378</v>
      </c>
      <c r="G4736" s="8">
        <v>1696.676602</v>
      </c>
      <c r="H4736" s="8">
        <v>-160.76945747515813</v>
      </c>
      <c r="I4736" s="8">
        <v>536.06409599999995</v>
      </c>
      <c r="J4736" s="9">
        <v>-5.8720770115772405</v>
      </c>
      <c r="K4736" s="6">
        <f t="shared" si="73"/>
        <v>2166.422416717231</v>
      </c>
    </row>
    <row r="4737" spans="1:11" x14ac:dyDescent="0.25">
      <c r="A4737" s="5">
        <v>2018</v>
      </c>
      <c r="B4737" s="4">
        <v>7</v>
      </c>
      <c r="C4737" s="4">
        <v>17</v>
      </c>
      <c r="D4737" s="4">
        <v>9</v>
      </c>
      <c r="E4737" s="7">
        <v>111.70059000000001</v>
      </c>
      <c r="F4737" s="8">
        <v>-2.7822805347483377</v>
      </c>
      <c r="G4737" s="8">
        <v>1820.4638689999999</v>
      </c>
      <c r="H4737" s="8">
        <v>-172.49898314579181</v>
      </c>
      <c r="I4737" s="8">
        <v>578.25153499999999</v>
      </c>
      <c r="J4737" s="9">
        <v>-6.3342006504810806</v>
      </c>
      <c r="K4737" s="6">
        <f t="shared" si="73"/>
        <v>2328.8005296689785</v>
      </c>
    </row>
    <row r="4738" spans="1:11" x14ac:dyDescent="0.25">
      <c r="A4738" s="5">
        <v>2018</v>
      </c>
      <c r="B4738" s="4">
        <v>7</v>
      </c>
      <c r="C4738" s="4">
        <v>17</v>
      </c>
      <c r="D4738" s="4">
        <v>10</v>
      </c>
      <c r="E4738" s="7">
        <v>113.560192</v>
      </c>
      <c r="F4738" s="8">
        <v>-2.8286002045636813</v>
      </c>
      <c r="G4738" s="8">
        <v>1902.7331899999999</v>
      </c>
      <c r="H4738" s="8">
        <v>-180.2944546507496</v>
      </c>
      <c r="I4738" s="8">
        <v>611.05973900000004</v>
      </c>
      <c r="J4738" s="9">
        <v>-6.6935836084838058</v>
      </c>
      <c r="K4738" s="6">
        <f t="shared" si="73"/>
        <v>2437.5364825362026</v>
      </c>
    </row>
    <row r="4739" spans="1:11" x14ac:dyDescent="0.25">
      <c r="A4739" s="5">
        <v>2018</v>
      </c>
      <c r="B4739" s="4">
        <v>7</v>
      </c>
      <c r="C4739" s="4">
        <v>17</v>
      </c>
      <c r="D4739" s="4">
        <v>11</v>
      </c>
      <c r="E4739" s="7">
        <v>117.575461</v>
      </c>
      <c r="F4739" s="8">
        <v>-2.9286140431698913</v>
      </c>
      <c r="G4739" s="8">
        <v>2013.4840380000001</v>
      </c>
      <c r="H4739" s="8">
        <v>-190.7887077847206</v>
      </c>
      <c r="I4739" s="8">
        <v>657.50806799999998</v>
      </c>
      <c r="J4739" s="9">
        <v>-7.2023812820871429</v>
      </c>
      <c r="K4739" s="6">
        <f t="shared" ref="K4739:K4802" si="74">SUM(E4739:J4739)</f>
        <v>2587.6478638900221</v>
      </c>
    </row>
    <row r="4740" spans="1:11" x14ac:dyDescent="0.25">
      <c r="A4740" s="5">
        <v>2018</v>
      </c>
      <c r="B4740" s="4">
        <v>7</v>
      </c>
      <c r="C4740" s="4">
        <v>17</v>
      </c>
      <c r="D4740" s="4">
        <v>12</v>
      </c>
      <c r="E4740" s="7">
        <v>120.634756</v>
      </c>
      <c r="F4740" s="8">
        <v>-3.0048161198872378</v>
      </c>
      <c r="G4740" s="8">
        <v>2117.1208320000001</v>
      </c>
      <c r="H4740" s="8">
        <v>-200.60886510061945</v>
      </c>
      <c r="I4740" s="8">
        <v>685.18067799999994</v>
      </c>
      <c r="J4740" s="9">
        <v>-7.5055086473478489</v>
      </c>
      <c r="K4740" s="6">
        <f t="shared" si="74"/>
        <v>2711.8170761321458</v>
      </c>
    </row>
    <row r="4741" spans="1:11" x14ac:dyDescent="0.25">
      <c r="A4741" s="5">
        <v>2018</v>
      </c>
      <c r="B4741" s="4">
        <v>7</v>
      </c>
      <c r="C4741" s="4">
        <v>17</v>
      </c>
      <c r="D4741" s="4">
        <v>13</v>
      </c>
      <c r="E4741" s="7">
        <v>128.16398599999999</v>
      </c>
      <c r="F4741" s="8">
        <v>-3.1923570278685047</v>
      </c>
      <c r="G4741" s="8">
        <v>2217.1705360000001</v>
      </c>
      <c r="H4741" s="8">
        <v>-210.08912587257191</v>
      </c>
      <c r="I4741" s="8">
        <v>729.52561700000001</v>
      </c>
      <c r="J4741" s="9">
        <v>-7.9912656656311549</v>
      </c>
      <c r="K4741" s="6">
        <f t="shared" si="74"/>
        <v>2853.5873904339282</v>
      </c>
    </row>
    <row r="4742" spans="1:11" x14ac:dyDescent="0.25">
      <c r="A4742" s="5">
        <v>2018</v>
      </c>
      <c r="B4742" s="4">
        <v>7</v>
      </c>
      <c r="C4742" s="4">
        <v>17</v>
      </c>
      <c r="D4742" s="4">
        <v>14</v>
      </c>
      <c r="E4742" s="7">
        <v>126.000485</v>
      </c>
      <c r="F4742" s="8">
        <v>-3.1384677268432499</v>
      </c>
      <c r="G4742" s="8">
        <v>2325.7652969999999</v>
      </c>
      <c r="H4742" s="8">
        <v>-220.37907788230348</v>
      </c>
      <c r="I4742" s="8">
        <v>754.91282799999999</v>
      </c>
      <c r="J4742" s="9">
        <v>-8.2693586384930438</v>
      </c>
      <c r="K4742" s="6">
        <f t="shared" si="74"/>
        <v>2974.8917057523599</v>
      </c>
    </row>
    <row r="4743" spans="1:11" x14ac:dyDescent="0.25">
      <c r="A4743" s="5">
        <v>2018</v>
      </c>
      <c r="B4743" s="4">
        <v>7</v>
      </c>
      <c r="C4743" s="4">
        <v>17</v>
      </c>
      <c r="D4743" s="4">
        <v>15</v>
      </c>
      <c r="E4743" s="7">
        <v>131.18462</v>
      </c>
      <c r="F4743" s="8">
        <v>-3.2675961217783853</v>
      </c>
      <c r="G4743" s="8">
        <v>2395.3399340000001</v>
      </c>
      <c r="H4743" s="8">
        <v>-226.97165812495899</v>
      </c>
      <c r="I4743" s="8">
        <v>787.12567899999999</v>
      </c>
      <c r="J4743" s="9">
        <v>-8.6222200654117813</v>
      </c>
      <c r="K4743" s="6">
        <f t="shared" si="74"/>
        <v>3074.7887586878505</v>
      </c>
    </row>
    <row r="4744" spans="1:11" x14ac:dyDescent="0.25">
      <c r="A4744" s="5">
        <v>2018</v>
      </c>
      <c r="B4744" s="4">
        <v>7</v>
      </c>
      <c r="C4744" s="4">
        <v>17</v>
      </c>
      <c r="D4744" s="4">
        <v>16</v>
      </c>
      <c r="E4744" s="7">
        <v>127.810165</v>
      </c>
      <c r="F4744" s="8">
        <v>-3.1835439206048353</v>
      </c>
      <c r="G4744" s="8">
        <v>2446.8911659999999</v>
      </c>
      <c r="H4744" s="8">
        <v>-231.85642142696153</v>
      </c>
      <c r="I4744" s="8">
        <v>789.19217000000003</v>
      </c>
      <c r="J4744" s="9">
        <v>-8.6448565269585949</v>
      </c>
      <c r="K4744" s="6">
        <f t="shared" si="74"/>
        <v>3120.2086791254751</v>
      </c>
    </row>
    <row r="4745" spans="1:11" x14ac:dyDescent="0.25">
      <c r="A4745" s="5">
        <v>2018</v>
      </c>
      <c r="B4745" s="4">
        <v>7</v>
      </c>
      <c r="C4745" s="4">
        <v>17</v>
      </c>
      <c r="D4745" s="4">
        <v>17</v>
      </c>
      <c r="E4745" s="7">
        <v>134.98846800000001</v>
      </c>
      <c r="F4745" s="8">
        <v>-3.3623438061687847</v>
      </c>
      <c r="G4745" s="8">
        <v>2492.3365439999998</v>
      </c>
      <c r="H4745" s="8">
        <v>-236.16262141651819</v>
      </c>
      <c r="I4745" s="8">
        <v>799.01555800000006</v>
      </c>
      <c r="J4745" s="9">
        <v>-8.7524624854270456</v>
      </c>
      <c r="K4745" s="6">
        <f t="shared" si="74"/>
        <v>3178.0631422918859</v>
      </c>
    </row>
    <row r="4746" spans="1:11" x14ac:dyDescent="0.25">
      <c r="A4746" s="5">
        <v>2018</v>
      </c>
      <c r="B4746" s="4">
        <v>7</v>
      </c>
      <c r="C4746" s="4">
        <v>17</v>
      </c>
      <c r="D4746" s="4">
        <v>18</v>
      </c>
      <c r="E4746" s="7">
        <v>137.06757899999999</v>
      </c>
      <c r="F4746" s="8">
        <v>-3.4141310891623764</v>
      </c>
      <c r="G4746" s="8">
        <v>2502.6346920000001</v>
      </c>
      <c r="H4746" s="8">
        <v>-237.13842768685123</v>
      </c>
      <c r="I4746" s="8">
        <v>802.31551200000001</v>
      </c>
      <c r="J4746" s="9">
        <v>-8.788610371784765</v>
      </c>
      <c r="K4746" s="6">
        <f t="shared" si="74"/>
        <v>3192.6766138522021</v>
      </c>
    </row>
    <row r="4747" spans="1:11" x14ac:dyDescent="0.25">
      <c r="A4747" s="5">
        <v>2018</v>
      </c>
      <c r="B4747" s="4">
        <v>7</v>
      </c>
      <c r="C4747" s="4">
        <v>17</v>
      </c>
      <c r="D4747" s="4">
        <v>19</v>
      </c>
      <c r="E4747" s="7">
        <v>137.73572799999999</v>
      </c>
      <c r="F4747" s="8">
        <v>-3.430773597111632</v>
      </c>
      <c r="G4747" s="8">
        <v>2425.0243099999998</v>
      </c>
      <c r="H4747" s="8">
        <v>-229.78441632495009</v>
      </c>
      <c r="I4747" s="8">
        <v>784.26299700000004</v>
      </c>
      <c r="J4747" s="9">
        <v>-8.5908620817507089</v>
      </c>
      <c r="K4747" s="6">
        <f t="shared" si="74"/>
        <v>3105.2169829961867</v>
      </c>
    </row>
    <row r="4748" spans="1:11" x14ac:dyDescent="0.25">
      <c r="A4748" s="5">
        <v>2018</v>
      </c>
      <c r="B4748" s="4">
        <v>7</v>
      </c>
      <c r="C4748" s="4">
        <v>17</v>
      </c>
      <c r="D4748" s="4">
        <v>20</v>
      </c>
      <c r="E4748" s="7">
        <v>132.75646699999999</v>
      </c>
      <c r="F4748" s="8">
        <v>-3.3067482812405911</v>
      </c>
      <c r="G4748" s="8">
        <v>2349.5859999999998</v>
      </c>
      <c r="H4748" s="8">
        <v>-222.63622075412275</v>
      </c>
      <c r="I4748" s="8">
        <v>747.90227500000003</v>
      </c>
      <c r="J4748" s="9">
        <v>-8.1925646367739962</v>
      </c>
      <c r="K4748" s="6">
        <f t="shared" si="74"/>
        <v>2996.1092083278622</v>
      </c>
    </row>
    <row r="4749" spans="1:11" x14ac:dyDescent="0.25">
      <c r="A4749" s="5">
        <v>2018</v>
      </c>
      <c r="B4749" s="4">
        <v>7</v>
      </c>
      <c r="C4749" s="4">
        <v>17</v>
      </c>
      <c r="D4749" s="4">
        <v>21</v>
      </c>
      <c r="E4749" s="7">
        <v>134.41219799999999</v>
      </c>
      <c r="F4749" s="8">
        <v>-3.3479898550951201</v>
      </c>
      <c r="G4749" s="8">
        <v>2218.4543920000001</v>
      </c>
      <c r="H4749" s="8">
        <v>-210.21077830318416</v>
      </c>
      <c r="I4749" s="8">
        <v>698.06553799999995</v>
      </c>
      <c r="J4749" s="9">
        <v>-7.6466501465975796</v>
      </c>
      <c r="K4749" s="6">
        <f t="shared" si="74"/>
        <v>2829.7267096951232</v>
      </c>
    </row>
    <row r="4750" spans="1:11" x14ac:dyDescent="0.25">
      <c r="A4750" s="5">
        <v>2018</v>
      </c>
      <c r="B4750" s="4">
        <v>7</v>
      </c>
      <c r="C4750" s="4">
        <v>17</v>
      </c>
      <c r="D4750" s="4">
        <v>22</v>
      </c>
      <c r="E4750" s="7">
        <v>126.589451</v>
      </c>
      <c r="F4750" s="8">
        <v>-3.1531379146858449</v>
      </c>
      <c r="G4750" s="8">
        <v>2100.612032</v>
      </c>
      <c r="H4750" s="8">
        <v>-199.04456532985745</v>
      </c>
      <c r="I4750" s="8">
        <v>673.608474</v>
      </c>
      <c r="J4750" s="9">
        <v>-7.3787460575964889</v>
      </c>
      <c r="K4750" s="6">
        <f t="shared" si="74"/>
        <v>2691.2335076978602</v>
      </c>
    </row>
    <row r="4751" spans="1:11" x14ac:dyDescent="0.25">
      <c r="A4751" s="5">
        <v>2018</v>
      </c>
      <c r="B4751" s="4">
        <v>7</v>
      </c>
      <c r="C4751" s="4">
        <v>17</v>
      </c>
      <c r="D4751" s="4">
        <v>23</v>
      </c>
      <c r="E4751" s="7">
        <v>115.761498</v>
      </c>
      <c r="F4751" s="8">
        <v>-2.8834311668247108</v>
      </c>
      <c r="G4751" s="8">
        <v>1889.9176629999999</v>
      </c>
      <c r="H4751" s="8">
        <v>-179.08011284829914</v>
      </c>
      <c r="I4751" s="8">
        <v>620.71591899999999</v>
      </c>
      <c r="J4751" s="9">
        <v>-6.7993579608807471</v>
      </c>
      <c r="K4751" s="6">
        <f t="shared" si="74"/>
        <v>2437.6321780239955</v>
      </c>
    </row>
    <row r="4752" spans="1:11" x14ac:dyDescent="0.25">
      <c r="A4752" s="5">
        <v>2018</v>
      </c>
      <c r="B4752" s="4">
        <v>7</v>
      </c>
      <c r="C4752" s="4">
        <v>17</v>
      </c>
      <c r="D4752" s="4">
        <v>24</v>
      </c>
      <c r="E4752" s="7">
        <v>101.83004699999999</v>
      </c>
      <c r="F4752" s="8">
        <v>-2.5364213172070831</v>
      </c>
      <c r="G4752" s="8">
        <v>1661.207699</v>
      </c>
      <c r="H4752" s="8">
        <v>-157.40858346662446</v>
      </c>
      <c r="I4752" s="8">
        <v>553.36454000000003</v>
      </c>
      <c r="J4752" s="9">
        <v>-6.0615870725205507</v>
      </c>
      <c r="K4752" s="6">
        <f t="shared" si="74"/>
        <v>2150.3956941436481</v>
      </c>
    </row>
    <row r="4753" spans="1:11" x14ac:dyDescent="0.25">
      <c r="A4753" s="5">
        <v>2018</v>
      </c>
      <c r="B4753" s="4">
        <v>7</v>
      </c>
      <c r="C4753" s="4">
        <v>18</v>
      </c>
      <c r="D4753" s="4">
        <v>1</v>
      </c>
      <c r="E4753" s="7">
        <v>96.223139000000003</v>
      </c>
      <c r="F4753" s="8">
        <v>-2.3967623325184197</v>
      </c>
      <c r="G4753" s="8">
        <v>1505.7446460000001</v>
      </c>
      <c r="H4753" s="8">
        <v>-142.6776025249531</v>
      </c>
      <c r="I4753" s="8">
        <v>507.73183299999999</v>
      </c>
      <c r="J4753" s="9">
        <v>-5.5617237693256651</v>
      </c>
      <c r="K4753" s="6">
        <f t="shared" si="74"/>
        <v>1959.063529373203</v>
      </c>
    </row>
    <row r="4754" spans="1:11" x14ac:dyDescent="0.25">
      <c r="A4754" s="5">
        <v>2018</v>
      </c>
      <c r="B4754" s="4">
        <v>7</v>
      </c>
      <c r="C4754" s="4">
        <v>18</v>
      </c>
      <c r="D4754" s="4">
        <v>2</v>
      </c>
      <c r="E4754" s="7">
        <v>90.121503000000004</v>
      </c>
      <c r="F4754" s="8">
        <v>0.23643115280962076</v>
      </c>
      <c r="G4754" s="8">
        <v>1396.8979650000001</v>
      </c>
      <c r="H4754" s="8">
        <v>-89.740044617561821</v>
      </c>
      <c r="I4754" s="8">
        <v>478.73896500000001</v>
      </c>
      <c r="J4754" s="9">
        <v>-24.360666378845497</v>
      </c>
      <c r="K4754" s="6">
        <f t="shared" si="74"/>
        <v>1851.8941531564024</v>
      </c>
    </row>
    <row r="4755" spans="1:11" x14ac:dyDescent="0.25">
      <c r="A4755" s="5">
        <v>2018</v>
      </c>
      <c r="B4755" s="4">
        <v>7</v>
      </c>
      <c r="C4755" s="4">
        <v>18</v>
      </c>
      <c r="D4755" s="4">
        <v>3</v>
      </c>
      <c r="E4755" s="7">
        <v>86.257315000000006</v>
      </c>
      <c r="F4755" s="8">
        <v>0.22629356751531979</v>
      </c>
      <c r="G4755" s="8">
        <v>1317.6092639999999</v>
      </c>
      <c r="H4755" s="8">
        <v>-84.64635005740935</v>
      </c>
      <c r="I4755" s="8">
        <v>454.16556300000002</v>
      </c>
      <c r="J4755" s="9">
        <v>-23.110247065441055</v>
      </c>
      <c r="K4755" s="6">
        <f t="shared" si="74"/>
        <v>1750.5018384446651</v>
      </c>
    </row>
    <row r="4756" spans="1:11" x14ac:dyDescent="0.25">
      <c r="A4756" s="5">
        <v>2018</v>
      </c>
      <c r="B4756" s="4">
        <v>7</v>
      </c>
      <c r="C4756" s="4">
        <v>18</v>
      </c>
      <c r="D4756" s="4">
        <v>4</v>
      </c>
      <c r="E4756" s="7">
        <v>84.993874000000005</v>
      </c>
      <c r="F4756" s="8">
        <v>0.22297896664656885</v>
      </c>
      <c r="G4756" s="8">
        <v>1291.558076</v>
      </c>
      <c r="H4756" s="8">
        <v>-82.972759836766087</v>
      </c>
      <c r="I4756" s="8">
        <v>440.14251200000001</v>
      </c>
      <c r="J4756" s="9">
        <v>-22.39668311514815</v>
      </c>
      <c r="K4756" s="6">
        <f t="shared" si="74"/>
        <v>1711.5479980147327</v>
      </c>
    </row>
    <row r="4757" spans="1:11" x14ac:dyDescent="0.25">
      <c r="A4757" s="5">
        <v>2018</v>
      </c>
      <c r="B4757" s="4">
        <v>7</v>
      </c>
      <c r="C4757" s="4">
        <v>18</v>
      </c>
      <c r="D4757" s="4">
        <v>5</v>
      </c>
      <c r="E4757" s="7">
        <v>88.087494000000007</v>
      </c>
      <c r="F4757" s="8">
        <v>0.23109498911187212</v>
      </c>
      <c r="G4757" s="8">
        <v>1293.0151490000001</v>
      </c>
      <c r="H4757" s="8">
        <v>-83.066365668621572</v>
      </c>
      <c r="I4757" s="8">
        <v>439.74512199999998</v>
      </c>
      <c r="J4757" s="9">
        <v>-22.376461896655332</v>
      </c>
      <c r="K4757" s="6">
        <f t="shared" si="74"/>
        <v>1715.6360324238351</v>
      </c>
    </row>
    <row r="4758" spans="1:11" x14ac:dyDescent="0.25">
      <c r="A4758" s="5">
        <v>2018</v>
      </c>
      <c r="B4758" s="4">
        <v>7</v>
      </c>
      <c r="C4758" s="4">
        <v>18</v>
      </c>
      <c r="D4758" s="4">
        <v>6</v>
      </c>
      <c r="E4758" s="7">
        <v>88.645177000000004</v>
      </c>
      <c r="F4758" s="8">
        <v>0.23255805430944576</v>
      </c>
      <c r="G4758" s="8">
        <v>1396.485905</v>
      </c>
      <c r="H4758" s="8">
        <v>-89.713572904013915</v>
      </c>
      <c r="I4758" s="8">
        <v>439.65075999999999</v>
      </c>
      <c r="J4758" s="9">
        <v>-22.371660279555208</v>
      </c>
      <c r="K4758" s="6">
        <f t="shared" si="74"/>
        <v>1812.9291668707401</v>
      </c>
    </row>
    <row r="4759" spans="1:11" x14ac:dyDescent="0.25">
      <c r="A4759" s="5">
        <v>2018</v>
      </c>
      <c r="B4759" s="4">
        <v>7</v>
      </c>
      <c r="C4759" s="4">
        <v>18</v>
      </c>
      <c r="D4759" s="4">
        <v>7</v>
      </c>
      <c r="E4759" s="7">
        <v>98.438194999999993</v>
      </c>
      <c r="F4759" s="8">
        <v>0.25824975338403139</v>
      </c>
      <c r="G4759" s="8">
        <v>1509.4371940000001</v>
      </c>
      <c r="H4759" s="8">
        <v>-96.969832107220014</v>
      </c>
      <c r="I4759" s="8">
        <v>460.65308599999997</v>
      </c>
      <c r="J4759" s="9">
        <v>-23.44036513600188</v>
      </c>
      <c r="K4759" s="6">
        <f t="shared" si="74"/>
        <v>1948.3765275101621</v>
      </c>
    </row>
    <row r="4760" spans="1:11" x14ac:dyDescent="0.25">
      <c r="A4760" s="5">
        <v>2018</v>
      </c>
      <c r="B4760" s="4">
        <v>7</v>
      </c>
      <c r="C4760" s="4">
        <v>18</v>
      </c>
      <c r="D4760" s="4">
        <v>8</v>
      </c>
      <c r="E4760" s="7">
        <v>105.59875700000001</v>
      </c>
      <c r="F4760" s="8">
        <v>0.27703528038999764</v>
      </c>
      <c r="G4760" s="8">
        <v>1648.8769560000001</v>
      </c>
      <c r="H4760" s="8">
        <v>-105.92777375855759</v>
      </c>
      <c r="I4760" s="8">
        <v>512.70717300000001</v>
      </c>
      <c r="J4760" s="9">
        <v>-26.089141065620222</v>
      </c>
      <c r="K4760" s="6">
        <f t="shared" si="74"/>
        <v>2135.4430064562121</v>
      </c>
    </row>
    <row r="4761" spans="1:11" x14ac:dyDescent="0.25">
      <c r="A4761" s="5">
        <v>2018</v>
      </c>
      <c r="B4761" s="4">
        <v>7</v>
      </c>
      <c r="C4761" s="4">
        <v>18</v>
      </c>
      <c r="D4761" s="4">
        <v>9</v>
      </c>
      <c r="E4761" s="7">
        <v>109.89985</v>
      </c>
      <c r="F4761" s="8">
        <v>0.28831907329712864</v>
      </c>
      <c r="G4761" s="8">
        <v>1754.303478</v>
      </c>
      <c r="H4761" s="8">
        <v>-112.70062404913294</v>
      </c>
      <c r="I4761" s="8">
        <v>547.24645099999998</v>
      </c>
      <c r="J4761" s="9">
        <v>-27.846674690075041</v>
      </c>
      <c r="K4761" s="6">
        <f t="shared" si="74"/>
        <v>2271.1907993340892</v>
      </c>
    </row>
    <row r="4762" spans="1:11" x14ac:dyDescent="0.25">
      <c r="A4762" s="5">
        <v>2018</v>
      </c>
      <c r="B4762" s="4">
        <v>7</v>
      </c>
      <c r="C4762" s="4">
        <v>18</v>
      </c>
      <c r="D4762" s="4">
        <v>10</v>
      </c>
      <c r="E4762" s="7">
        <v>117.722106</v>
      </c>
      <c r="F4762" s="8">
        <v>0.30884053534655731</v>
      </c>
      <c r="G4762" s="8">
        <v>1830.464714</v>
      </c>
      <c r="H4762" s="8">
        <v>-117.59340282612017</v>
      </c>
      <c r="I4762" s="8">
        <v>581.43333600000005</v>
      </c>
      <c r="J4762" s="9">
        <v>-29.58627677159134</v>
      </c>
      <c r="K4762" s="6">
        <f t="shared" si="74"/>
        <v>2382.7493169376353</v>
      </c>
    </row>
    <row r="4763" spans="1:11" x14ac:dyDescent="0.25">
      <c r="A4763" s="5">
        <v>2018</v>
      </c>
      <c r="B4763" s="4">
        <v>7</v>
      </c>
      <c r="C4763" s="4">
        <v>18</v>
      </c>
      <c r="D4763" s="4">
        <v>11</v>
      </c>
      <c r="E4763" s="7">
        <v>116.93194200000001</v>
      </c>
      <c r="F4763" s="8">
        <v>0.30676756297914509</v>
      </c>
      <c r="G4763" s="8">
        <v>1912.2701709999999</v>
      </c>
      <c r="H4763" s="8">
        <v>-122.8487797720949</v>
      </c>
      <c r="I4763" s="8">
        <v>610.97763299999997</v>
      </c>
      <c r="J4763" s="9">
        <v>-31.089640431607027</v>
      </c>
      <c r="K4763" s="6">
        <f t="shared" si="74"/>
        <v>2486.5480933592771</v>
      </c>
    </row>
    <row r="4764" spans="1:11" x14ac:dyDescent="0.25">
      <c r="A4764" s="5">
        <v>2018</v>
      </c>
      <c r="B4764" s="4">
        <v>7</v>
      </c>
      <c r="C4764" s="4">
        <v>18</v>
      </c>
      <c r="D4764" s="4">
        <v>12</v>
      </c>
      <c r="E4764" s="7">
        <v>122.691428</v>
      </c>
      <c r="F4764" s="8">
        <v>0.32187740768036882</v>
      </c>
      <c r="G4764" s="8">
        <v>1961.8122519999999</v>
      </c>
      <c r="H4764" s="8">
        <v>-126.03148077874063</v>
      </c>
      <c r="I4764" s="8">
        <v>646.19654600000001</v>
      </c>
      <c r="J4764" s="9">
        <v>-32.881757331510059</v>
      </c>
      <c r="K4764" s="6">
        <f t="shared" si="74"/>
        <v>2572.1088652974295</v>
      </c>
    </row>
    <row r="4765" spans="1:11" x14ac:dyDescent="0.25">
      <c r="A4765" s="5">
        <v>2018</v>
      </c>
      <c r="B4765" s="4">
        <v>7</v>
      </c>
      <c r="C4765" s="4">
        <v>18</v>
      </c>
      <c r="D4765" s="4">
        <v>13</v>
      </c>
      <c r="E4765" s="7">
        <v>127.19237800000001</v>
      </c>
      <c r="F4765" s="8">
        <v>0.33368551963827153</v>
      </c>
      <c r="G4765" s="8">
        <v>2054.391936</v>
      </c>
      <c r="H4765" s="8">
        <v>-131.97901966919909</v>
      </c>
      <c r="I4765" s="8">
        <v>669.47662100000002</v>
      </c>
      <c r="J4765" s="9">
        <v>-34.066365608276293</v>
      </c>
      <c r="K4765" s="6">
        <f t="shared" si="74"/>
        <v>2685.3492352421626</v>
      </c>
    </row>
    <row r="4766" spans="1:11" x14ac:dyDescent="0.25">
      <c r="A4766" s="5">
        <v>2018</v>
      </c>
      <c r="B4766" s="4">
        <v>7</v>
      </c>
      <c r="C4766" s="4">
        <v>18</v>
      </c>
      <c r="D4766" s="4">
        <v>14</v>
      </c>
      <c r="E4766" s="7">
        <v>129.92423600000001</v>
      </c>
      <c r="F4766" s="8">
        <v>0.34085246997477647</v>
      </c>
      <c r="G4766" s="8">
        <v>2139.826783</v>
      </c>
      <c r="H4766" s="8">
        <v>-137.46755725302651</v>
      </c>
      <c r="I4766" s="8">
        <v>698.10947399999998</v>
      </c>
      <c r="J4766" s="9">
        <v>-35.523350375345601</v>
      </c>
      <c r="K4766" s="6">
        <f t="shared" si="74"/>
        <v>2795.2104378416025</v>
      </c>
    </row>
    <row r="4767" spans="1:11" x14ac:dyDescent="0.25">
      <c r="A4767" s="5">
        <v>2018</v>
      </c>
      <c r="B4767" s="4">
        <v>7</v>
      </c>
      <c r="C4767" s="4">
        <v>18</v>
      </c>
      <c r="D4767" s="4">
        <v>15</v>
      </c>
      <c r="E4767" s="7">
        <v>133.49032399999999</v>
      </c>
      <c r="F4767" s="8">
        <v>0.35020799855335061</v>
      </c>
      <c r="G4767" s="8">
        <v>2200.2933979999998</v>
      </c>
      <c r="H4767" s="8">
        <v>-141.35207628299941</v>
      </c>
      <c r="I4767" s="8">
        <v>715.75280799999996</v>
      </c>
      <c r="J4767" s="9">
        <v>-36.421132684300837</v>
      </c>
      <c r="K4767" s="6">
        <f t="shared" si="74"/>
        <v>2872.1135290312527</v>
      </c>
    </row>
    <row r="4768" spans="1:11" x14ac:dyDescent="0.25">
      <c r="A4768" s="5">
        <v>2018</v>
      </c>
      <c r="B4768" s="4">
        <v>7</v>
      </c>
      <c r="C4768" s="4">
        <v>18</v>
      </c>
      <c r="D4768" s="4">
        <v>16</v>
      </c>
      <c r="E4768" s="7">
        <v>135.90376800000001</v>
      </c>
      <c r="F4768" s="8">
        <v>0.35653959898351062</v>
      </c>
      <c r="G4768" s="8">
        <v>2254.0888530000002</v>
      </c>
      <c r="H4768" s="8">
        <v>-144.80802414238516</v>
      </c>
      <c r="I4768" s="8">
        <v>719.85443999999995</v>
      </c>
      <c r="J4768" s="9">
        <v>-36.62984452115915</v>
      </c>
      <c r="K4768" s="6">
        <f t="shared" si="74"/>
        <v>2928.7657319354398</v>
      </c>
    </row>
    <row r="4769" spans="1:11" x14ac:dyDescent="0.25">
      <c r="A4769" s="5">
        <v>2018</v>
      </c>
      <c r="B4769" s="4">
        <v>7</v>
      </c>
      <c r="C4769" s="4">
        <v>18</v>
      </c>
      <c r="D4769" s="4">
        <v>17</v>
      </c>
      <c r="E4769" s="7">
        <v>135.78350499999999</v>
      </c>
      <c r="F4769" s="8">
        <v>0.35622409248635034</v>
      </c>
      <c r="G4769" s="8">
        <v>2294.2986040000001</v>
      </c>
      <c r="H4769" s="8">
        <v>-147.39119409410105</v>
      </c>
      <c r="I4769" s="8">
        <v>729.72011399999997</v>
      </c>
      <c r="J4769" s="9">
        <v>-37.131860046292871</v>
      </c>
      <c r="K4769" s="6">
        <f t="shared" si="74"/>
        <v>2975.6353929520928</v>
      </c>
    </row>
    <row r="4770" spans="1:11" x14ac:dyDescent="0.25">
      <c r="A4770" s="5">
        <v>2018</v>
      </c>
      <c r="B4770" s="4">
        <v>7</v>
      </c>
      <c r="C4770" s="4">
        <v>18</v>
      </c>
      <c r="D4770" s="4">
        <v>18</v>
      </c>
      <c r="E4770" s="7">
        <v>138.800151</v>
      </c>
      <c r="F4770" s="8">
        <v>0.36413817589215569</v>
      </c>
      <c r="G4770" s="8">
        <v>2312.4669530000001</v>
      </c>
      <c r="H4770" s="8">
        <v>-148.55837200597341</v>
      </c>
      <c r="I4770" s="8">
        <v>727.05056000000002</v>
      </c>
      <c r="J4770" s="9">
        <v>-36.99601960060383</v>
      </c>
      <c r="K4770" s="6">
        <f t="shared" si="74"/>
        <v>2993.1274105693151</v>
      </c>
    </row>
    <row r="4771" spans="1:11" x14ac:dyDescent="0.25">
      <c r="A4771" s="5">
        <v>2018</v>
      </c>
      <c r="B4771" s="4">
        <v>7</v>
      </c>
      <c r="C4771" s="4">
        <v>18</v>
      </c>
      <c r="D4771" s="4">
        <v>19</v>
      </c>
      <c r="E4771" s="7">
        <v>138.063759</v>
      </c>
      <c r="F4771" s="8">
        <v>0.36220627280927231</v>
      </c>
      <c r="G4771" s="8">
        <v>2275.842944</v>
      </c>
      <c r="H4771" s="8">
        <v>-146.20555864087268</v>
      </c>
      <c r="I4771" s="8">
        <v>716.62145599999997</v>
      </c>
      <c r="J4771" s="9">
        <v>-36.465333899734915</v>
      </c>
      <c r="K4771" s="6">
        <f t="shared" si="74"/>
        <v>2948.2194727322012</v>
      </c>
    </row>
    <row r="4772" spans="1:11" x14ac:dyDescent="0.25">
      <c r="A4772" s="5">
        <v>2018</v>
      </c>
      <c r="B4772" s="4">
        <v>7</v>
      </c>
      <c r="C4772" s="4">
        <v>18</v>
      </c>
      <c r="D4772" s="4">
        <v>20</v>
      </c>
      <c r="E4772" s="7">
        <v>134.65239600000001</v>
      </c>
      <c r="F4772" s="8">
        <v>0.35325666078668894</v>
      </c>
      <c r="G4772" s="8">
        <v>2205.2880949999999</v>
      </c>
      <c r="H4772" s="8">
        <v>-141.67294748681081</v>
      </c>
      <c r="I4772" s="8">
        <v>686.62351999999998</v>
      </c>
      <c r="J4772" s="9">
        <v>-34.938886786849586</v>
      </c>
      <c r="K4772" s="6">
        <f t="shared" si="74"/>
        <v>2850.3054333871264</v>
      </c>
    </row>
    <row r="4773" spans="1:11" x14ac:dyDescent="0.25">
      <c r="A4773" s="5">
        <v>2018</v>
      </c>
      <c r="B4773" s="4">
        <v>7</v>
      </c>
      <c r="C4773" s="4">
        <v>18</v>
      </c>
      <c r="D4773" s="4">
        <v>21</v>
      </c>
      <c r="E4773" s="7">
        <v>131.59186800000001</v>
      </c>
      <c r="F4773" s="8">
        <v>0.34522745422489726</v>
      </c>
      <c r="G4773" s="8">
        <v>2077.151914</v>
      </c>
      <c r="H4773" s="8">
        <v>-133.44117473878194</v>
      </c>
      <c r="I4773" s="8">
        <v>640.97202600000003</v>
      </c>
      <c r="J4773" s="9">
        <v>-32.615907258684665</v>
      </c>
      <c r="K4773" s="6">
        <f t="shared" si="74"/>
        <v>2684.0039534567582</v>
      </c>
    </row>
    <row r="4774" spans="1:11" x14ac:dyDescent="0.25">
      <c r="A4774" s="5">
        <v>2018</v>
      </c>
      <c r="B4774" s="4">
        <v>7</v>
      </c>
      <c r="C4774" s="4">
        <v>18</v>
      </c>
      <c r="D4774" s="4">
        <v>22</v>
      </c>
      <c r="E4774" s="7">
        <v>129.876812</v>
      </c>
      <c r="F4774" s="8">
        <v>0.34072805448438187</v>
      </c>
      <c r="G4774" s="8">
        <v>1975.1477460000001</v>
      </c>
      <c r="H4774" s="8">
        <v>-126.88818460145488</v>
      </c>
      <c r="I4774" s="8">
        <v>614.47633299999995</v>
      </c>
      <c r="J4774" s="9">
        <v>-31.267672030642771</v>
      </c>
      <c r="K4774" s="6">
        <f t="shared" si="74"/>
        <v>2561.6857624223867</v>
      </c>
    </row>
    <row r="4775" spans="1:11" x14ac:dyDescent="0.25">
      <c r="A4775" s="5">
        <v>2018</v>
      </c>
      <c r="B4775" s="4">
        <v>7</v>
      </c>
      <c r="C4775" s="4">
        <v>18</v>
      </c>
      <c r="D4775" s="4">
        <v>23</v>
      </c>
      <c r="E4775" s="7">
        <v>114.142944</v>
      </c>
      <c r="F4775" s="8">
        <v>0.29945070750766312</v>
      </c>
      <c r="G4775" s="8">
        <v>1775.9081000000001</v>
      </c>
      <c r="H4775" s="8">
        <v>-114.08855630388827</v>
      </c>
      <c r="I4775" s="8">
        <v>566.00258599999995</v>
      </c>
      <c r="J4775" s="9">
        <v>-28.801081957282932</v>
      </c>
      <c r="K4775" s="6">
        <f t="shared" si="74"/>
        <v>2313.4634424463366</v>
      </c>
    </row>
    <row r="4776" spans="1:11" x14ac:dyDescent="0.25">
      <c r="A4776" s="5">
        <v>2018</v>
      </c>
      <c r="B4776" s="4">
        <v>7</v>
      </c>
      <c r="C4776" s="4">
        <v>18</v>
      </c>
      <c r="D4776" s="4">
        <v>24</v>
      </c>
      <c r="E4776" s="7">
        <v>103.707628</v>
      </c>
      <c r="F4776" s="8">
        <v>0.27207395823382241</v>
      </c>
      <c r="G4776" s="8">
        <v>1586.1826120000001</v>
      </c>
      <c r="H4776" s="8">
        <v>-101.900140124036</v>
      </c>
      <c r="I4776" s="8">
        <v>501.20723500000003</v>
      </c>
      <c r="J4776" s="9">
        <v>-25.50396590028684</v>
      </c>
      <c r="K4776" s="6">
        <f t="shared" si="74"/>
        <v>2063.9654429339112</v>
      </c>
    </row>
    <row r="4777" spans="1:11" x14ac:dyDescent="0.25">
      <c r="A4777" s="5">
        <v>2018</v>
      </c>
      <c r="B4777" s="4">
        <v>7</v>
      </c>
      <c r="C4777" s="4">
        <v>19</v>
      </c>
      <c r="D4777" s="4">
        <v>1</v>
      </c>
      <c r="E4777" s="7">
        <v>95.420338000000001</v>
      </c>
      <c r="F4777" s="8">
        <v>0.25033249295480192</v>
      </c>
      <c r="G4777" s="8">
        <v>1441.8779320000001</v>
      </c>
      <c r="H4777" s="8">
        <v>-92.629664580231349</v>
      </c>
      <c r="I4777" s="8">
        <v>458.26179000000002</v>
      </c>
      <c r="J4777" s="9">
        <v>-23.318683868488868</v>
      </c>
      <c r="K4777" s="6">
        <f t="shared" si="74"/>
        <v>1879.8620440442346</v>
      </c>
    </row>
    <row r="4778" spans="1:11" x14ac:dyDescent="0.25">
      <c r="A4778" s="5">
        <v>2018</v>
      </c>
      <c r="B4778" s="4">
        <v>7</v>
      </c>
      <c r="C4778" s="4">
        <v>19</v>
      </c>
      <c r="D4778" s="4">
        <v>2</v>
      </c>
      <c r="E4778" s="7">
        <v>92.274752000000007</v>
      </c>
      <c r="F4778" s="8">
        <v>1.2856472207096574</v>
      </c>
      <c r="G4778" s="8">
        <v>1338.149181</v>
      </c>
      <c r="H4778" s="8">
        <v>-29.503224205146267</v>
      </c>
      <c r="I4778" s="8">
        <v>429.280171</v>
      </c>
      <c r="J4778" s="9">
        <v>-18.084218885214824</v>
      </c>
      <c r="K4778" s="6">
        <f t="shared" si="74"/>
        <v>1813.4023081303485</v>
      </c>
    </row>
    <row r="4779" spans="1:11" x14ac:dyDescent="0.25">
      <c r="A4779" s="5">
        <v>2018</v>
      </c>
      <c r="B4779" s="4">
        <v>7</v>
      </c>
      <c r="C4779" s="4">
        <v>19</v>
      </c>
      <c r="D4779" s="4">
        <v>3</v>
      </c>
      <c r="E4779" s="7">
        <v>89.036507999999998</v>
      </c>
      <c r="F4779" s="8">
        <v>1.2405293600994252</v>
      </c>
      <c r="G4779" s="8">
        <v>1285.49542</v>
      </c>
      <c r="H4779" s="8">
        <v>-28.342325451790312</v>
      </c>
      <c r="I4779" s="8">
        <v>414.02901600000001</v>
      </c>
      <c r="J4779" s="9">
        <v>-17.441735854540809</v>
      </c>
      <c r="K4779" s="6">
        <f t="shared" si="74"/>
        <v>1744.0174120537683</v>
      </c>
    </row>
    <row r="4780" spans="1:11" x14ac:dyDescent="0.25">
      <c r="A4780" s="5">
        <v>2018</v>
      </c>
      <c r="B4780" s="4">
        <v>7</v>
      </c>
      <c r="C4780" s="4">
        <v>19</v>
      </c>
      <c r="D4780" s="4">
        <v>4</v>
      </c>
      <c r="E4780" s="7">
        <v>87.455174</v>
      </c>
      <c r="F4780" s="8">
        <v>1.2184969230779346</v>
      </c>
      <c r="G4780" s="8">
        <v>1245.6288039999999</v>
      </c>
      <c r="H4780" s="8">
        <v>-27.463354910352248</v>
      </c>
      <c r="I4780" s="8">
        <v>402.10268100000002</v>
      </c>
      <c r="J4780" s="9">
        <v>-16.939316998025774</v>
      </c>
      <c r="K4780" s="6">
        <f t="shared" si="74"/>
        <v>1692.0024840146998</v>
      </c>
    </row>
    <row r="4781" spans="1:11" x14ac:dyDescent="0.25">
      <c r="A4781" s="5">
        <v>2018</v>
      </c>
      <c r="B4781" s="4">
        <v>7</v>
      </c>
      <c r="C4781" s="4">
        <v>19</v>
      </c>
      <c r="D4781" s="4">
        <v>5</v>
      </c>
      <c r="E4781" s="7">
        <v>88.180094999999994</v>
      </c>
      <c r="F4781" s="8">
        <v>1.2285971146111943</v>
      </c>
      <c r="G4781" s="8">
        <v>1263.7189499999999</v>
      </c>
      <c r="H4781" s="8">
        <v>-27.86220254327684</v>
      </c>
      <c r="I4781" s="8">
        <v>403.47388899999999</v>
      </c>
      <c r="J4781" s="9">
        <v>-16.997081663818264</v>
      </c>
      <c r="K4781" s="6">
        <f t="shared" si="74"/>
        <v>1711.7422469075159</v>
      </c>
    </row>
    <row r="4782" spans="1:11" x14ac:dyDescent="0.25">
      <c r="A4782" s="5">
        <v>2018</v>
      </c>
      <c r="B4782" s="4">
        <v>7</v>
      </c>
      <c r="C4782" s="4">
        <v>19</v>
      </c>
      <c r="D4782" s="4">
        <v>6</v>
      </c>
      <c r="E4782" s="7">
        <v>92.707228000000001</v>
      </c>
      <c r="F4782" s="8">
        <v>1.2916728296153699</v>
      </c>
      <c r="G4782" s="8">
        <v>1348.7280679999999</v>
      </c>
      <c r="H4782" s="8">
        <v>-29.736465221494431</v>
      </c>
      <c r="I4782" s="8">
        <v>415.56189799999999</v>
      </c>
      <c r="J4782" s="9">
        <v>-17.506311335743749</v>
      </c>
      <c r="K4782" s="6">
        <f t="shared" si="74"/>
        <v>1811.0460902723771</v>
      </c>
    </row>
    <row r="4783" spans="1:11" x14ac:dyDescent="0.25">
      <c r="A4783" s="5">
        <v>2018</v>
      </c>
      <c r="B4783" s="4">
        <v>7</v>
      </c>
      <c r="C4783" s="4">
        <v>19</v>
      </c>
      <c r="D4783" s="4">
        <v>7</v>
      </c>
      <c r="E4783" s="7">
        <v>98.984661000000003</v>
      </c>
      <c r="F4783" s="8">
        <v>1.3791351539751373</v>
      </c>
      <c r="G4783" s="8">
        <v>1489.901983</v>
      </c>
      <c r="H4783" s="8">
        <v>-32.849037216681609</v>
      </c>
      <c r="I4783" s="8">
        <v>444.89860299999998</v>
      </c>
      <c r="J4783" s="9">
        <v>-18.742174136848941</v>
      </c>
      <c r="K4783" s="6">
        <f t="shared" si="74"/>
        <v>1983.5731708004446</v>
      </c>
    </row>
    <row r="4784" spans="1:11" x14ac:dyDescent="0.25">
      <c r="A4784" s="5">
        <v>2018</v>
      </c>
      <c r="B4784" s="4">
        <v>7</v>
      </c>
      <c r="C4784" s="4">
        <v>19</v>
      </c>
      <c r="D4784" s="4">
        <v>8</v>
      </c>
      <c r="E4784" s="7">
        <v>105.480225</v>
      </c>
      <c r="F4784" s="8">
        <v>1.469636657610083</v>
      </c>
      <c r="G4784" s="8">
        <v>1611.0604069999999</v>
      </c>
      <c r="H4784" s="8">
        <v>-35.520311988110983</v>
      </c>
      <c r="I4784" s="8">
        <v>484.21069999999997</v>
      </c>
      <c r="J4784" s="9">
        <v>-20.39826872264987</v>
      </c>
      <c r="K4784" s="6">
        <f t="shared" si="74"/>
        <v>2146.3023879468492</v>
      </c>
    </row>
    <row r="4785" spans="1:11" x14ac:dyDescent="0.25">
      <c r="A4785" s="5">
        <v>2018</v>
      </c>
      <c r="B4785" s="4">
        <v>7</v>
      </c>
      <c r="C4785" s="4">
        <v>19</v>
      </c>
      <c r="D4785" s="4">
        <v>9</v>
      </c>
      <c r="E4785" s="7">
        <v>111.629705</v>
      </c>
      <c r="F4785" s="8">
        <v>1.5553162362537578</v>
      </c>
      <c r="G4785" s="8">
        <v>1707.9869209999999</v>
      </c>
      <c r="H4785" s="8">
        <v>-37.657326840093504</v>
      </c>
      <c r="I4785" s="8">
        <v>509.72213900000003</v>
      </c>
      <c r="J4785" s="9">
        <v>-21.472985138919672</v>
      </c>
      <c r="K4785" s="6">
        <f t="shared" si="74"/>
        <v>2271.7637692572407</v>
      </c>
    </row>
    <row r="4786" spans="1:11" x14ac:dyDescent="0.25">
      <c r="A4786" s="5">
        <v>2018</v>
      </c>
      <c r="B4786" s="4">
        <v>7</v>
      </c>
      <c r="C4786" s="4">
        <v>19</v>
      </c>
      <c r="D4786" s="4">
        <v>10</v>
      </c>
      <c r="E4786" s="7">
        <v>118.20347599999999</v>
      </c>
      <c r="F4786" s="8">
        <v>1.6469073836971209</v>
      </c>
      <c r="G4786" s="8">
        <v>1798.957087</v>
      </c>
      <c r="H4786" s="8">
        <v>-39.663017417486145</v>
      </c>
      <c r="I4786" s="8">
        <v>549.03226099999995</v>
      </c>
      <c r="J4786" s="9">
        <v>-23.128996524203284</v>
      </c>
      <c r="K4786" s="6">
        <f t="shared" si="74"/>
        <v>2405.047717442008</v>
      </c>
    </row>
    <row r="4787" spans="1:11" x14ac:dyDescent="0.25">
      <c r="A4787" s="5">
        <v>2018</v>
      </c>
      <c r="B4787" s="4">
        <v>7</v>
      </c>
      <c r="C4787" s="4">
        <v>19</v>
      </c>
      <c r="D4787" s="4">
        <v>11</v>
      </c>
      <c r="E4787" s="7">
        <v>118.677092</v>
      </c>
      <c r="F4787" s="8">
        <v>1.6535061886885842</v>
      </c>
      <c r="G4787" s="8">
        <v>1844.3210160000001</v>
      </c>
      <c r="H4787" s="8">
        <v>-40.663191528950435</v>
      </c>
      <c r="I4787" s="8">
        <v>577.23764800000004</v>
      </c>
      <c r="J4787" s="9">
        <v>-24.317200468173002</v>
      </c>
      <c r="K4787" s="6">
        <f t="shared" si="74"/>
        <v>2476.9088701915653</v>
      </c>
    </row>
    <row r="4788" spans="1:11" x14ac:dyDescent="0.25">
      <c r="A4788" s="5">
        <v>2018</v>
      </c>
      <c r="B4788" s="4">
        <v>7</v>
      </c>
      <c r="C4788" s="4">
        <v>19</v>
      </c>
      <c r="D4788" s="4">
        <v>12</v>
      </c>
      <c r="E4788" s="7">
        <v>120.308927</v>
      </c>
      <c r="F4788" s="8">
        <v>1.6762422468944815</v>
      </c>
      <c r="G4788" s="8">
        <v>1893.8326970000001</v>
      </c>
      <c r="H4788" s="8">
        <v>-41.75481438091456</v>
      </c>
      <c r="I4788" s="8">
        <v>596.82091100000002</v>
      </c>
      <c r="J4788" s="9">
        <v>-25.14218153765438</v>
      </c>
      <c r="K4788" s="6">
        <f t="shared" si="74"/>
        <v>2545.7417813283255</v>
      </c>
    </row>
    <row r="4789" spans="1:11" x14ac:dyDescent="0.25">
      <c r="A4789" s="5">
        <v>2018</v>
      </c>
      <c r="B4789" s="4">
        <v>7</v>
      </c>
      <c r="C4789" s="4">
        <v>19</v>
      </c>
      <c r="D4789" s="4">
        <v>13</v>
      </c>
      <c r="E4789" s="7">
        <v>125.43132</v>
      </c>
      <c r="F4789" s="8">
        <v>1.7476116104646227</v>
      </c>
      <c r="G4789" s="8">
        <v>1955.7732080000001</v>
      </c>
      <c r="H4789" s="8">
        <v>-43.120465393045116</v>
      </c>
      <c r="I4789" s="8">
        <v>626.42556999999999</v>
      </c>
      <c r="J4789" s="9">
        <v>-26.389332395172424</v>
      </c>
      <c r="K4789" s="6">
        <f t="shared" si="74"/>
        <v>2639.8679118222472</v>
      </c>
    </row>
    <row r="4790" spans="1:11" x14ac:dyDescent="0.25">
      <c r="A4790" s="5">
        <v>2018</v>
      </c>
      <c r="B4790" s="4">
        <v>7</v>
      </c>
      <c r="C4790" s="4">
        <v>19</v>
      </c>
      <c r="D4790" s="4">
        <v>14</v>
      </c>
      <c r="E4790" s="7">
        <v>127.353533</v>
      </c>
      <c r="F4790" s="8">
        <v>1.7743934521656108</v>
      </c>
      <c r="G4790" s="8">
        <v>2020.092805</v>
      </c>
      <c r="H4790" s="8">
        <v>-44.538569979603658</v>
      </c>
      <c r="I4790" s="8">
        <v>664.75266199999999</v>
      </c>
      <c r="J4790" s="9">
        <v>-28.003931828794453</v>
      </c>
      <c r="K4790" s="6">
        <f t="shared" si="74"/>
        <v>2741.4308916437672</v>
      </c>
    </row>
    <row r="4791" spans="1:11" x14ac:dyDescent="0.25">
      <c r="A4791" s="5">
        <v>2018</v>
      </c>
      <c r="B4791" s="4">
        <v>7</v>
      </c>
      <c r="C4791" s="4">
        <v>19</v>
      </c>
      <c r="D4791" s="4">
        <v>15</v>
      </c>
      <c r="E4791" s="7">
        <v>131.48185899999999</v>
      </c>
      <c r="F4791" s="8">
        <v>1.8319126622750395</v>
      </c>
      <c r="G4791" s="8">
        <v>2078.3013099999998</v>
      </c>
      <c r="H4791" s="8">
        <v>-45.821938529273133</v>
      </c>
      <c r="I4791" s="8">
        <v>697.68823899999995</v>
      </c>
      <c r="J4791" s="9">
        <v>-29.391403749967456</v>
      </c>
      <c r="K4791" s="6">
        <f t="shared" si="74"/>
        <v>2834.0899783830341</v>
      </c>
    </row>
    <row r="4792" spans="1:11" x14ac:dyDescent="0.25">
      <c r="A4792" s="5">
        <v>2018</v>
      </c>
      <c r="B4792" s="4">
        <v>7</v>
      </c>
      <c r="C4792" s="4">
        <v>19</v>
      </c>
      <c r="D4792" s="4">
        <v>16</v>
      </c>
      <c r="E4792" s="7">
        <v>134.16631899999999</v>
      </c>
      <c r="F4792" s="8">
        <v>1.8693147518315221</v>
      </c>
      <c r="G4792" s="8">
        <v>2123.4817429999998</v>
      </c>
      <c r="H4792" s="8">
        <v>-46.818066960550475</v>
      </c>
      <c r="I4792" s="8">
        <v>717.904269</v>
      </c>
      <c r="J4792" s="9">
        <v>-30.243041296277674</v>
      </c>
      <c r="K4792" s="6">
        <f t="shared" si="74"/>
        <v>2900.3605374950034</v>
      </c>
    </row>
    <row r="4793" spans="1:11" x14ac:dyDescent="0.25">
      <c r="A4793" s="5">
        <v>2018</v>
      </c>
      <c r="B4793" s="4">
        <v>7</v>
      </c>
      <c r="C4793" s="4">
        <v>19</v>
      </c>
      <c r="D4793" s="4">
        <v>17</v>
      </c>
      <c r="E4793" s="7">
        <v>136.27112700000001</v>
      </c>
      <c r="F4793" s="8">
        <v>1.8986406562276401</v>
      </c>
      <c r="G4793" s="8">
        <v>2156.8028490000002</v>
      </c>
      <c r="H4793" s="8">
        <v>-47.552723510836444</v>
      </c>
      <c r="I4793" s="8">
        <v>734.57525299999998</v>
      </c>
      <c r="J4793" s="9">
        <v>-30.945337242036405</v>
      </c>
      <c r="K4793" s="6">
        <f t="shared" si="74"/>
        <v>2951.0498089033549</v>
      </c>
    </row>
    <row r="4794" spans="1:11" x14ac:dyDescent="0.25">
      <c r="A4794" s="5">
        <v>2018</v>
      </c>
      <c r="B4794" s="4">
        <v>7</v>
      </c>
      <c r="C4794" s="4">
        <v>19</v>
      </c>
      <c r="D4794" s="4">
        <v>18</v>
      </c>
      <c r="E4794" s="7">
        <v>139.71390199999999</v>
      </c>
      <c r="F4794" s="8">
        <v>1.9466082098037112</v>
      </c>
      <c r="G4794" s="8">
        <v>2165.9896659999999</v>
      </c>
      <c r="H4794" s="8">
        <v>-47.755272468404904</v>
      </c>
      <c r="I4794" s="8">
        <v>727.11021000000005</v>
      </c>
      <c r="J4794" s="9">
        <v>-30.630858538570877</v>
      </c>
      <c r="K4794" s="6">
        <f t="shared" si="74"/>
        <v>2956.3742552028275</v>
      </c>
    </row>
    <row r="4795" spans="1:11" x14ac:dyDescent="0.25">
      <c r="A4795" s="5">
        <v>2018</v>
      </c>
      <c r="B4795" s="4">
        <v>7</v>
      </c>
      <c r="C4795" s="4">
        <v>19</v>
      </c>
      <c r="D4795" s="4">
        <v>19</v>
      </c>
      <c r="E4795" s="7">
        <v>141.80354</v>
      </c>
      <c r="F4795" s="8">
        <v>1.9757227533680146</v>
      </c>
      <c r="G4795" s="8">
        <v>2112.7239129999998</v>
      </c>
      <c r="H4795" s="8">
        <v>-46.580880647576265</v>
      </c>
      <c r="I4795" s="8">
        <v>707.32489699999996</v>
      </c>
      <c r="J4795" s="9">
        <v>-29.797365740217309</v>
      </c>
      <c r="K4795" s="6">
        <f t="shared" si="74"/>
        <v>2887.4498263655746</v>
      </c>
    </row>
    <row r="4796" spans="1:11" x14ac:dyDescent="0.25">
      <c r="A4796" s="5">
        <v>2018</v>
      </c>
      <c r="B4796" s="4">
        <v>7</v>
      </c>
      <c r="C4796" s="4">
        <v>19</v>
      </c>
      <c r="D4796" s="4">
        <v>20</v>
      </c>
      <c r="E4796" s="7">
        <v>135.82110399999999</v>
      </c>
      <c r="F4796" s="8">
        <v>1.8923705681844294</v>
      </c>
      <c r="G4796" s="8">
        <v>2022.3431479999999</v>
      </c>
      <c r="H4796" s="8">
        <v>-44.588185056166246</v>
      </c>
      <c r="I4796" s="8">
        <v>667.32950100000005</v>
      </c>
      <c r="J4796" s="9">
        <v>-28.112485923896038</v>
      </c>
      <c r="K4796" s="6">
        <f t="shared" si="74"/>
        <v>2754.6854525881217</v>
      </c>
    </row>
    <row r="4797" spans="1:11" x14ac:dyDescent="0.25">
      <c r="A4797" s="5">
        <v>2018</v>
      </c>
      <c r="B4797" s="4">
        <v>7</v>
      </c>
      <c r="C4797" s="4">
        <v>19</v>
      </c>
      <c r="D4797" s="4">
        <v>21</v>
      </c>
      <c r="E4797" s="7">
        <v>133.105445</v>
      </c>
      <c r="F4797" s="8">
        <v>1.8545337886746329</v>
      </c>
      <c r="G4797" s="8">
        <v>1917.3948780000001</v>
      </c>
      <c r="H4797" s="8">
        <v>-42.274308259979477</v>
      </c>
      <c r="I4797" s="8">
        <v>624.76878599999998</v>
      </c>
      <c r="J4797" s="9">
        <v>-26.319537313718453</v>
      </c>
      <c r="K4797" s="6">
        <f t="shared" si="74"/>
        <v>2608.529797214977</v>
      </c>
    </row>
    <row r="4798" spans="1:11" x14ac:dyDescent="0.25">
      <c r="A4798" s="5">
        <v>2018</v>
      </c>
      <c r="B4798" s="4">
        <v>7</v>
      </c>
      <c r="C4798" s="4">
        <v>19</v>
      </c>
      <c r="D4798" s="4">
        <v>22</v>
      </c>
      <c r="E4798" s="7">
        <v>130.265265</v>
      </c>
      <c r="F4798" s="8">
        <v>1.8149620808762184</v>
      </c>
      <c r="G4798" s="8">
        <v>1853.978122</v>
      </c>
      <c r="H4798" s="8">
        <v>-40.876109316844563</v>
      </c>
      <c r="I4798" s="8">
        <v>592.50235199999997</v>
      </c>
      <c r="J4798" s="9">
        <v>-24.960254275459185</v>
      </c>
      <c r="K4798" s="6">
        <f t="shared" si="74"/>
        <v>2512.7243374885725</v>
      </c>
    </row>
    <row r="4799" spans="1:11" x14ac:dyDescent="0.25">
      <c r="A4799" s="5">
        <v>2018</v>
      </c>
      <c r="B4799" s="4">
        <v>7</v>
      </c>
      <c r="C4799" s="4">
        <v>19</v>
      </c>
      <c r="D4799" s="4">
        <v>23</v>
      </c>
      <c r="E4799" s="7">
        <v>118.38482999999999</v>
      </c>
      <c r="F4799" s="8">
        <v>1.6494341557665224</v>
      </c>
      <c r="G4799" s="8">
        <v>1677.889097</v>
      </c>
      <c r="H4799" s="8">
        <v>-36.993736515361967</v>
      </c>
      <c r="I4799" s="8">
        <v>537.93621499999995</v>
      </c>
      <c r="J4799" s="9">
        <v>-22.661555123038703</v>
      </c>
      <c r="K4799" s="6">
        <f t="shared" si="74"/>
        <v>2276.2042845173655</v>
      </c>
    </row>
    <row r="4800" spans="1:11" x14ac:dyDescent="0.25">
      <c r="A4800" s="5">
        <v>2018</v>
      </c>
      <c r="B4800" s="4">
        <v>7</v>
      </c>
      <c r="C4800" s="4">
        <v>19</v>
      </c>
      <c r="D4800" s="4">
        <v>24</v>
      </c>
      <c r="E4800" s="7">
        <v>104.682225</v>
      </c>
      <c r="F4800" s="8">
        <v>1.4585182697532799</v>
      </c>
      <c r="G4800" s="8">
        <v>1500.367336</v>
      </c>
      <c r="H4800" s="8">
        <v>-33.079775059912414</v>
      </c>
      <c r="I4800" s="8">
        <v>483.10791499999999</v>
      </c>
      <c r="J4800" s="9">
        <v>-20.351811870760173</v>
      </c>
      <c r="K4800" s="6">
        <f t="shared" si="74"/>
        <v>2036.1844073390807</v>
      </c>
    </row>
    <row r="4801" spans="1:11" x14ac:dyDescent="0.25">
      <c r="A4801" s="5">
        <v>2018</v>
      </c>
      <c r="B4801" s="4">
        <v>7</v>
      </c>
      <c r="C4801" s="4">
        <v>20</v>
      </c>
      <c r="D4801" s="4">
        <v>1</v>
      </c>
      <c r="E4801" s="7">
        <v>99.271349000000001</v>
      </c>
      <c r="F4801" s="8">
        <v>1.3831295253760034</v>
      </c>
      <c r="G4801" s="8">
        <v>1373.69732</v>
      </c>
      <c r="H4801" s="8">
        <v>-30.286981898147985</v>
      </c>
      <c r="I4801" s="8">
        <v>444.56787800000001</v>
      </c>
      <c r="J4801" s="9">
        <v>-18.728241736298319</v>
      </c>
      <c r="K4801" s="6">
        <f t="shared" si="74"/>
        <v>1869.9044528909296</v>
      </c>
    </row>
    <row r="4802" spans="1:11" x14ac:dyDescent="0.25">
      <c r="A4802" s="5">
        <v>2018</v>
      </c>
      <c r="B4802" s="4">
        <v>7</v>
      </c>
      <c r="C4802" s="4">
        <v>20</v>
      </c>
      <c r="D4802" s="4">
        <v>2</v>
      </c>
      <c r="E4802" s="7">
        <v>92.107194000000007</v>
      </c>
      <c r="F4802" s="8">
        <v>1.829101102307304</v>
      </c>
      <c r="G4802" s="8">
        <v>1295.7071269999999</v>
      </c>
      <c r="H4802" s="8">
        <v>-46.635387673609905</v>
      </c>
      <c r="I4802" s="8">
        <v>420.78562699999998</v>
      </c>
      <c r="J4802" s="9">
        <v>-10.691793789196513</v>
      </c>
      <c r="K4802" s="6">
        <f t="shared" si="74"/>
        <v>1753.1018676395006</v>
      </c>
    </row>
    <row r="4803" spans="1:11" x14ac:dyDescent="0.25">
      <c r="A4803" s="5">
        <v>2018</v>
      </c>
      <c r="B4803" s="4">
        <v>7</v>
      </c>
      <c r="C4803" s="4">
        <v>20</v>
      </c>
      <c r="D4803" s="4">
        <v>3</v>
      </c>
      <c r="E4803" s="7">
        <v>89.340334999999996</v>
      </c>
      <c r="F4803" s="8">
        <v>1.7741557215281554</v>
      </c>
      <c r="G4803" s="8">
        <v>1219.723369</v>
      </c>
      <c r="H4803" s="8">
        <v>-43.900562852948283</v>
      </c>
      <c r="I4803" s="8">
        <v>398.59036500000002</v>
      </c>
      <c r="J4803" s="9">
        <v>-10.127831645115986</v>
      </c>
      <c r="K4803" s="6">
        <f t="shared" ref="K4803:K4866" si="75">SUM(E4803:J4803)</f>
        <v>1655.3998302234641</v>
      </c>
    </row>
    <row r="4804" spans="1:11" x14ac:dyDescent="0.25">
      <c r="A4804" s="5">
        <v>2018</v>
      </c>
      <c r="B4804" s="4">
        <v>7</v>
      </c>
      <c r="C4804" s="4">
        <v>20</v>
      </c>
      <c r="D4804" s="4">
        <v>4</v>
      </c>
      <c r="E4804" s="7">
        <v>86.439948999999999</v>
      </c>
      <c r="F4804" s="8">
        <v>1.7165587087506666</v>
      </c>
      <c r="G4804" s="8">
        <v>1201.455768</v>
      </c>
      <c r="H4804" s="8">
        <v>-43.243071173887834</v>
      </c>
      <c r="I4804" s="8">
        <v>395.64348200000001</v>
      </c>
      <c r="J4804" s="9">
        <v>-10.052953932249407</v>
      </c>
      <c r="K4804" s="6">
        <f t="shared" si="75"/>
        <v>1631.9597326026135</v>
      </c>
    </row>
    <row r="4805" spans="1:11" x14ac:dyDescent="0.25">
      <c r="A4805" s="5">
        <v>2018</v>
      </c>
      <c r="B4805" s="4">
        <v>7</v>
      </c>
      <c r="C4805" s="4">
        <v>20</v>
      </c>
      <c r="D4805" s="4">
        <v>5</v>
      </c>
      <c r="E4805" s="7">
        <v>88.924919000000003</v>
      </c>
      <c r="F4805" s="8">
        <v>1.7659062262334007</v>
      </c>
      <c r="G4805" s="8">
        <v>1209.069491</v>
      </c>
      <c r="H4805" s="8">
        <v>-43.517106035891395</v>
      </c>
      <c r="I4805" s="8">
        <v>400.99334599999997</v>
      </c>
      <c r="J4805" s="9">
        <v>-10.188889285117927</v>
      </c>
      <c r="K4805" s="6">
        <f t="shared" si="75"/>
        <v>1647.0476669052239</v>
      </c>
    </row>
    <row r="4806" spans="1:11" x14ac:dyDescent="0.25">
      <c r="A4806" s="5">
        <v>2018</v>
      </c>
      <c r="B4806" s="4">
        <v>7</v>
      </c>
      <c r="C4806" s="4">
        <v>20</v>
      </c>
      <c r="D4806" s="4">
        <v>6</v>
      </c>
      <c r="E4806" s="7">
        <v>92.316616999999994</v>
      </c>
      <c r="F4806" s="8">
        <v>1.8332599071032516</v>
      </c>
      <c r="G4806" s="8">
        <v>1320.7828569999999</v>
      </c>
      <c r="H4806" s="8">
        <v>-47.537919090918969</v>
      </c>
      <c r="I4806" s="8">
        <v>417.14703600000001</v>
      </c>
      <c r="J4806" s="9">
        <v>-10.599340382618475</v>
      </c>
      <c r="K4806" s="6">
        <f t="shared" si="75"/>
        <v>1773.942510433566</v>
      </c>
    </row>
    <row r="4807" spans="1:11" x14ac:dyDescent="0.25">
      <c r="A4807" s="5">
        <v>2018</v>
      </c>
      <c r="B4807" s="4">
        <v>7</v>
      </c>
      <c r="C4807" s="4">
        <v>20</v>
      </c>
      <c r="D4807" s="4">
        <v>7</v>
      </c>
      <c r="E4807" s="7">
        <v>99.079434000000006</v>
      </c>
      <c r="F4807" s="8">
        <v>1.9675586029185057</v>
      </c>
      <c r="G4807" s="8">
        <v>1449.119281</v>
      </c>
      <c r="H4807" s="8">
        <v>-52.157033056697735</v>
      </c>
      <c r="I4807" s="8">
        <v>454.66479099999998</v>
      </c>
      <c r="J4807" s="9">
        <v>-11.552633637317966</v>
      </c>
      <c r="K4807" s="6">
        <f t="shared" si="75"/>
        <v>1941.1213979089027</v>
      </c>
    </row>
    <row r="4808" spans="1:11" x14ac:dyDescent="0.25">
      <c r="A4808" s="5">
        <v>2018</v>
      </c>
      <c r="B4808" s="4">
        <v>7</v>
      </c>
      <c r="C4808" s="4">
        <v>20</v>
      </c>
      <c r="D4808" s="4">
        <v>8</v>
      </c>
      <c r="E4808" s="7">
        <v>104.34336999999999</v>
      </c>
      <c r="F4808" s="8">
        <v>2.0720919267767384</v>
      </c>
      <c r="G4808" s="8">
        <v>1551.288654</v>
      </c>
      <c r="H4808" s="8">
        <v>-55.834336529787805</v>
      </c>
      <c r="I4808" s="8">
        <v>478.82685700000002</v>
      </c>
      <c r="J4808" s="9">
        <v>-12.166570546320223</v>
      </c>
      <c r="K4808" s="6">
        <f t="shared" si="75"/>
        <v>2068.5300658506685</v>
      </c>
    </row>
    <row r="4809" spans="1:11" x14ac:dyDescent="0.25">
      <c r="A4809" s="5">
        <v>2018</v>
      </c>
      <c r="B4809" s="4">
        <v>7</v>
      </c>
      <c r="C4809" s="4">
        <v>20</v>
      </c>
      <c r="D4809" s="4">
        <v>9</v>
      </c>
      <c r="E4809" s="7">
        <v>114.075694</v>
      </c>
      <c r="F4809" s="8">
        <v>2.265360267536439</v>
      </c>
      <c r="G4809" s="8">
        <v>1633.296386</v>
      </c>
      <c r="H4809" s="8">
        <v>-58.785977602341305</v>
      </c>
      <c r="I4809" s="8">
        <v>501.902311</v>
      </c>
      <c r="J4809" s="9">
        <v>-12.752897597267923</v>
      </c>
      <c r="K4809" s="6">
        <f t="shared" si="75"/>
        <v>2180.0008760679275</v>
      </c>
    </row>
    <row r="4810" spans="1:11" x14ac:dyDescent="0.25">
      <c r="A4810" s="5">
        <v>2018</v>
      </c>
      <c r="B4810" s="4">
        <v>7</v>
      </c>
      <c r="C4810" s="4">
        <v>20</v>
      </c>
      <c r="D4810" s="4">
        <v>10</v>
      </c>
      <c r="E4810" s="7">
        <v>114.879739</v>
      </c>
      <c r="F4810" s="8">
        <v>2.2813273112811947</v>
      </c>
      <c r="G4810" s="8">
        <v>1677.0545179999999</v>
      </c>
      <c r="H4810" s="8">
        <v>-60.360930311305601</v>
      </c>
      <c r="I4810" s="8">
        <v>524.22487000000001</v>
      </c>
      <c r="J4810" s="9">
        <v>-13.320094246489912</v>
      </c>
      <c r="K4810" s="6">
        <f t="shared" si="75"/>
        <v>2244.7594297534856</v>
      </c>
    </row>
    <row r="4811" spans="1:11" x14ac:dyDescent="0.25">
      <c r="A4811" s="5">
        <v>2018</v>
      </c>
      <c r="B4811" s="4">
        <v>7</v>
      </c>
      <c r="C4811" s="4">
        <v>20</v>
      </c>
      <c r="D4811" s="4">
        <v>11</v>
      </c>
      <c r="E4811" s="7">
        <v>119.004347</v>
      </c>
      <c r="F4811" s="8">
        <v>2.363235408919969</v>
      </c>
      <c r="G4811" s="8">
        <v>1706.2612329999999</v>
      </c>
      <c r="H4811" s="8">
        <v>-61.412145086863163</v>
      </c>
      <c r="I4811" s="8">
        <v>548.12188000000003</v>
      </c>
      <c r="J4811" s="9">
        <v>-13.927296314963526</v>
      </c>
      <c r="K4811" s="6">
        <f t="shared" si="75"/>
        <v>2300.4112540070937</v>
      </c>
    </row>
    <row r="4812" spans="1:11" x14ac:dyDescent="0.25">
      <c r="A4812" s="5">
        <v>2018</v>
      </c>
      <c r="B4812" s="4">
        <v>7</v>
      </c>
      <c r="C4812" s="4">
        <v>20</v>
      </c>
      <c r="D4812" s="4">
        <v>12</v>
      </c>
      <c r="E4812" s="7">
        <v>120.014762</v>
      </c>
      <c r="F4812" s="8">
        <v>2.3833006297786983</v>
      </c>
      <c r="G4812" s="8">
        <v>1744.2429440000001</v>
      </c>
      <c r="H4812" s="8">
        <v>-62.779191528209182</v>
      </c>
      <c r="I4812" s="8">
        <v>562.82258000000002</v>
      </c>
      <c r="J4812" s="9">
        <v>-14.300828210711575</v>
      </c>
      <c r="K4812" s="6">
        <f t="shared" si="75"/>
        <v>2352.3835668908582</v>
      </c>
    </row>
    <row r="4813" spans="1:11" x14ac:dyDescent="0.25">
      <c r="A4813" s="5">
        <v>2018</v>
      </c>
      <c r="B4813" s="4">
        <v>7</v>
      </c>
      <c r="C4813" s="4">
        <v>20</v>
      </c>
      <c r="D4813" s="4">
        <v>13</v>
      </c>
      <c r="E4813" s="7">
        <v>122.43858299999999</v>
      </c>
      <c r="F4813" s="8">
        <v>2.431433826224739</v>
      </c>
      <c r="G4813" s="8">
        <v>1794.8640720000001</v>
      </c>
      <c r="H4813" s="8">
        <v>-64.601158761052403</v>
      </c>
      <c r="I4813" s="8">
        <v>594.52877000000001</v>
      </c>
      <c r="J4813" s="9">
        <v>-15.10645469500469</v>
      </c>
      <c r="K4813" s="6">
        <f t="shared" si="75"/>
        <v>2434.5552453701675</v>
      </c>
    </row>
    <row r="4814" spans="1:11" x14ac:dyDescent="0.25">
      <c r="A4814" s="5">
        <v>2018</v>
      </c>
      <c r="B4814" s="4">
        <v>7</v>
      </c>
      <c r="C4814" s="4">
        <v>20</v>
      </c>
      <c r="D4814" s="4">
        <v>14</v>
      </c>
      <c r="E4814" s="7">
        <v>127.532625</v>
      </c>
      <c r="F4814" s="8">
        <v>2.5325933278093786</v>
      </c>
      <c r="G4814" s="8">
        <v>1869.061837</v>
      </c>
      <c r="H4814" s="8">
        <v>-67.271701712608149</v>
      </c>
      <c r="I4814" s="8">
        <v>614.49825899999996</v>
      </c>
      <c r="J4814" s="9">
        <v>-15.613861898967073</v>
      </c>
      <c r="K4814" s="6">
        <f t="shared" si="75"/>
        <v>2530.7397507162341</v>
      </c>
    </row>
    <row r="4815" spans="1:11" x14ac:dyDescent="0.25">
      <c r="A4815" s="5">
        <v>2018</v>
      </c>
      <c r="B4815" s="4">
        <v>7</v>
      </c>
      <c r="C4815" s="4">
        <v>20</v>
      </c>
      <c r="D4815" s="4">
        <v>15</v>
      </c>
      <c r="E4815" s="7">
        <v>128.03133700000001</v>
      </c>
      <c r="F4815" s="8">
        <v>2.5424969480296831</v>
      </c>
      <c r="G4815" s="8">
        <v>1922.0186859999999</v>
      </c>
      <c r="H4815" s="8">
        <v>-69.177736750638644</v>
      </c>
      <c r="I4815" s="8">
        <v>632.30589499999996</v>
      </c>
      <c r="J4815" s="9">
        <v>-16.066338313958955</v>
      </c>
      <c r="K4815" s="6">
        <f t="shared" si="75"/>
        <v>2599.6543398834319</v>
      </c>
    </row>
    <row r="4816" spans="1:11" x14ac:dyDescent="0.25">
      <c r="A4816" s="5">
        <v>2018</v>
      </c>
      <c r="B4816" s="4">
        <v>7</v>
      </c>
      <c r="C4816" s="4">
        <v>20</v>
      </c>
      <c r="D4816" s="4">
        <v>16</v>
      </c>
      <c r="E4816" s="7">
        <v>131.949794</v>
      </c>
      <c r="F4816" s="8">
        <v>2.6203112175431342</v>
      </c>
      <c r="G4816" s="8">
        <v>1957.6380549999999</v>
      </c>
      <c r="H4816" s="8">
        <v>-70.459757237668313</v>
      </c>
      <c r="I4816" s="8">
        <v>653.77217399999995</v>
      </c>
      <c r="J4816" s="9">
        <v>-16.611777639264997</v>
      </c>
      <c r="K4816" s="6">
        <f t="shared" si="75"/>
        <v>2658.9087993406101</v>
      </c>
    </row>
    <row r="4817" spans="1:11" x14ac:dyDescent="0.25">
      <c r="A4817" s="5">
        <v>2018</v>
      </c>
      <c r="B4817" s="4">
        <v>7</v>
      </c>
      <c r="C4817" s="4">
        <v>20</v>
      </c>
      <c r="D4817" s="4">
        <v>17</v>
      </c>
      <c r="E4817" s="7">
        <v>134.24750499999999</v>
      </c>
      <c r="F4817" s="8">
        <v>2.6659400717115025</v>
      </c>
      <c r="G4817" s="8">
        <v>2002.7458320000001</v>
      </c>
      <c r="H4817" s="8">
        <v>-72.083286678584756</v>
      </c>
      <c r="I4817" s="8">
        <v>652.83015999999998</v>
      </c>
      <c r="J4817" s="9">
        <v>-16.587841889590411</v>
      </c>
      <c r="K4817" s="6">
        <f t="shared" si="75"/>
        <v>2703.8183085035362</v>
      </c>
    </row>
    <row r="4818" spans="1:11" x14ac:dyDescent="0.25">
      <c r="A4818" s="5">
        <v>2018</v>
      </c>
      <c r="B4818" s="4">
        <v>7</v>
      </c>
      <c r="C4818" s="4">
        <v>20</v>
      </c>
      <c r="D4818" s="4">
        <v>18</v>
      </c>
      <c r="E4818" s="7">
        <v>134.52478500000001</v>
      </c>
      <c r="F4818" s="8">
        <v>2.6714464076622844</v>
      </c>
      <c r="G4818" s="8">
        <v>1996.828487</v>
      </c>
      <c r="H4818" s="8">
        <v>-71.870308242082331</v>
      </c>
      <c r="I4818" s="8">
        <v>653.76471200000003</v>
      </c>
      <c r="J4818" s="9">
        <v>-16.611588036388532</v>
      </c>
      <c r="K4818" s="6">
        <f t="shared" si="75"/>
        <v>2699.3075341291915</v>
      </c>
    </row>
    <row r="4819" spans="1:11" x14ac:dyDescent="0.25">
      <c r="A4819" s="5">
        <v>2018</v>
      </c>
      <c r="B4819" s="4">
        <v>7</v>
      </c>
      <c r="C4819" s="4">
        <v>20</v>
      </c>
      <c r="D4819" s="4">
        <v>19</v>
      </c>
      <c r="E4819" s="7">
        <v>132.989733</v>
      </c>
      <c r="F4819" s="8">
        <v>2.6409627376755616</v>
      </c>
      <c r="G4819" s="8">
        <v>1967.5600999999999</v>
      </c>
      <c r="H4819" s="8">
        <v>-70.816873753775894</v>
      </c>
      <c r="I4819" s="8">
        <v>635.79199400000005</v>
      </c>
      <c r="J4819" s="9">
        <v>-16.154917032539391</v>
      </c>
      <c r="K4819" s="6">
        <f t="shared" si="75"/>
        <v>2652.0109989513608</v>
      </c>
    </row>
    <row r="4820" spans="1:11" x14ac:dyDescent="0.25">
      <c r="A4820" s="5">
        <v>2018</v>
      </c>
      <c r="B4820" s="4">
        <v>7</v>
      </c>
      <c r="C4820" s="4">
        <v>20</v>
      </c>
      <c r="D4820" s="4">
        <v>20</v>
      </c>
      <c r="E4820" s="7">
        <v>133.32971800000001</v>
      </c>
      <c r="F4820" s="8">
        <v>2.6477142943266951</v>
      </c>
      <c r="G4820" s="8">
        <v>1895.2264319999999</v>
      </c>
      <c r="H4820" s="8">
        <v>-68.213423808382345</v>
      </c>
      <c r="I4820" s="8">
        <v>613.26790900000003</v>
      </c>
      <c r="J4820" s="9">
        <v>-15.582599784378408</v>
      </c>
      <c r="K4820" s="6">
        <f t="shared" si="75"/>
        <v>2560.675749701566</v>
      </c>
    </row>
    <row r="4821" spans="1:11" x14ac:dyDescent="0.25">
      <c r="A4821" s="5">
        <v>2018</v>
      </c>
      <c r="B4821" s="4">
        <v>7</v>
      </c>
      <c r="C4821" s="4">
        <v>20</v>
      </c>
      <c r="D4821" s="4">
        <v>21</v>
      </c>
      <c r="E4821" s="7">
        <v>126.654545</v>
      </c>
      <c r="F4821" s="8">
        <v>2.515156067741354</v>
      </c>
      <c r="G4821" s="8">
        <v>1801.8650869999999</v>
      </c>
      <c r="H4821" s="8">
        <v>-64.853140896390116</v>
      </c>
      <c r="I4821" s="8">
        <v>568.45333800000003</v>
      </c>
      <c r="J4821" s="9">
        <v>-14.443900833800168</v>
      </c>
      <c r="K4821" s="6">
        <f t="shared" si="75"/>
        <v>2420.1910843375513</v>
      </c>
    </row>
    <row r="4822" spans="1:11" x14ac:dyDescent="0.25">
      <c r="A4822" s="5">
        <v>2018</v>
      </c>
      <c r="B4822" s="4">
        <v>7</v>
      </c>
      <c r="C4822" s="4">
        <v>20</v>
      </c>
      <c r="D4822" s="4">
        <v>22</v>
      </c>
      <c r="E4822" s="7">
        <v>122.49027100000001</v>
      </c>
      <c r="F4822" s="8">
        <v>2.4324602669800188</v>
      </c>
      <c r="G4822" s="8">
        <v>1761.9105649999999</v>
      </c>
      <c r="H4822" s="8">
        <v>-63.415088589694903</v>
      </c>
      <c r="I4822" s="8">
        <v>558.45134700000006</v>
      </c>
      <c r="J4822" s="9">
        <v>-14.189759013377678</v>
      </c>
      <c r="K4822" s="6">
        <f t="shared" si="75"/>
        <v>2367.6797956639075</v>
      </c>
    </row>
    <row r="4823" spans="1:11" x14ac:dyDescent="0.25">
      <c r="A4823" s="5">
        <v>2018</v>
      </c>
      <c r="B4823" s="4">
        <v>7</v>
      </c>
      <c r="C4823" s="4">
        <v>20</v>
      </c>
      <c r="D4823" s="4">
        <v>23</v>
      </c>
      <c r="E4823" s="7">
        <v>111.252995</v>
      </c>
      <c r="F4823" s="8">
        <v>2.209305993943198</v>
      </c>
      <c r="G4823" s="8">
        <v>1591.3371159999999</v>
      </c>
      <c r="H4823" s="8">
        <v>-57.275769946478285</v>
      </c>
      <c r="I4823" s="8">
        <v>505.72284400000001</v>
      </c>
      <c r="J4823" s="9">
        <v>-12.849973990518448</v>
      </c>
      <c r="K4823" s="6">
        <f t="shared" si="75"/>
        <v>2140.3965170569468</v>
      </c>
    </row>
    <row r="4824" spans="1:11" x14ac:dyDescent="0.25">
      <c r="A4824" s="5">
        <v>2018</v>
      </c>
      <c r="B4824" s="4">
        <v>7</v>
      </c>
      <c r="C4824" s="4">
        <v>20</v>
      </c>
      <c r="D4824" s="4">
        <v>24</v>
      </c>
      <c r="E4824" s="7">
        <v>102.696923</v>
      </c>
      <c r="F4824" s="8">
        <v>2.039396130804596</v>
      </c>
      <c r="G4824" s="8">
        <v>1438.2665320000001</v>
      </c>
      <c r="H4824" s="8">
        <v>-51.766418429060991</v>
      </c>
      <c r="I4824" s="8">
        <v>461.48255999999998</v>
      </c>
      <c r="J4824" s="9">
        <v>-11.725867169009808</v>
      </c>
      <c r="K4824" s="6">
        <f t="shared" si="75"/>
        <v>1940.9931255327335</v>
      </c>
    </row>
    <row r="4825" spans="1:11" x14ac:dyDescent="0.25">
      <c r="A4825" s="5">
        <v>2018</v>
      </c>
      <c r="B4825" s="4">
        <v>7</v>
      </c>
      <c r="C4825" s="4">
        <v>21</v>
      </c>
      <c r="D4825" s="4">
        <v>1</v>
      </c>
      <c r="E4825" s="7">
        <v>93.473578000000003</v>
      </c>
      <c r="F4825" s="8">
        <v>1.856235296413522</v>
      </c>
      <c r="G4825" s="8">
        <v>1301.306235</v>
      </c>
      <c r="H4825" s="8">
        <v>-46.836912051121807</v>
      </c>
      <c r="I4825" s="8">
        <v>423.46257600000001</v>
      </c>
      <c r="J4825" s="9">
        <v>-10.759812715832037</v>
      </c>
      <c r="K4825" s="6">
        <f t="shared" si="75"/>
        <v>1762.5018995294595</v>
      </c>
    </row>
    <row r="4826" spans="1:11" x14ac:dyDescent="0.25">
      <c r="A4826" s="5">
        <v>2018</v>
      </c>
      <c r="B4826" s="4">
        <v>7</v>
      </c>
      <c r="C4826" s="4">
        <v>21</v>
      </c>
      <c r="D4826" s="4">
        <v>2</v>
      </c>
      <c r="E4826" s="7">
        <v>89.481140999999994</v>
      </c>
      <c r="F4826" s="8">
        <v>0.62537939530276987</v>
      </c>
      <c r="G4826" s="8">
        <v>1231.2445379999999</v>
      </c>
      <c r="H4826" s="8">
        <v>-49.345166052444505</v>
      </c>
      <c r="I4826" s="8">
        <v>403.71292099999999</v>
      </c>
      <c r="J4826" s="9">
        <v>-14.082179897300284</v>
      </c>
      <c r="K4826" s="6">
        <f t="shared" si="75"/>
        <v>1661.6366334455581</v>
      </c>
    </row>
    <row r="4827" spans="1:11" x14ac:dyDescent="0.25">
      <c r="A4827" s="5">
        <v>2018</v>
      </c>
      <c r="B4827" s="4">
        <v>7</v>
      </c>
      <c r="C4827" s="4">
        <v>21</v>
      </c>
      <c r="D4827" s="4">
        <v>3</v>
      </c>
      <c r="E4827" s="7">
        <v>84.564497000000003</v>
      </c>
      <c r="F4827" s="8">
        <v>0.59101720660829415</v>
      </c>
      <c r="G4827" s="8">
        <v>1179.5481460000001</v>
      </c>
      <c r="H4827" s="8">
        <v>-47.273305452196908</v>
      </c>
      <c r="I4827" s="8">
        <v>385.894565</v>
      </c>
      <c r="J4827" s="9">
        <v>-13.460645926961645</v>
      </c>
      <c r="K4827" s="6">
        <f t="shared" si="75"/>
        <v>1589.86427382745</v>
      </c>
    </row>
    <row r="4828" spans="1:11" x14ac:dyDescent="0.25">
      <c r="A4828" s="5">
        <v>2018</v>
      </c>
      <c r="B4828" s="4">
        <v>7</v>
      </c>
      <c r="C4828" s="4">
        <v>21</v>
      </c>
      <c r="D4828" s="4">
        <v>4</v>
      </c>
      <c r="E4828" s="7">
        <v>85.970008000000007</v>
      </c>
      <c r="F4828" s="8">
        <v>0.60084025545912856</v>
      </c>
      <c r="G4828" s="8">
        <v>1135.8260069999999</v>
      </c>
      <c r="H4828" s="8">
        <v>-45.521032737446333</v>
      </c>
      <c r="I4828" s="8">
        <v>371.00432699999999</v>
      </c>
      <c r="J4828" s="9">
        <v>-12.941249595255886</v>
      </c>
      <c r="K4828" s="6">
        <f t="shared" si="75"/>
        <v>1534.9388999227569</v>
      </c>
    </row>
    <row r="4829" spans="1:11" x14ac:dyDescent="0.25">
      <c r="A4829" s="5">
        <v>2018</v>
      </c>
      <c r="B4829" s="4">
        <v>7</v>
      </c>
      <c r="C4829" s="4">
        <v>21</v>
      </c>
      <c r="D4829" s="4">
        <v>5</v>
      </c>
      <c r="E4829" s="7">
        <v>83.337396999999996</v>
      </c>
      <c r="F4829" s="8">
        <v>0.58244106366465398</v>
      </c>
      <c r="G4829" s="8">
        <v>1139.3654839999999</v>
      </c>
      <c r="H4829" s="8">
        <v>-45.662886020781514</v>
      </c>
      <c r="I4829" s="8">
        <v>374.44953500000003</v>
      </c>
      <c r="J4829" s="9">
        <v>-13.061424195363912</v>
      </c>
      <c r="K4829" s="6">
        <f t="shared" si="75"/>
        <v>1539.010546847519</v>
      </c>
    </row>
    <row r="4830" spans="1:11" x14ac:dyDescent="0.25">
      <c r="A4830" s="5">
        <v>2018</v>
      </c>
      <c r="B4830" s="4">
        <v>7</v>
      </c>
      <c r="C4830" s="4">
        <v>21</v>
      </c>
      <c r="D4830" s="4">
        <v>6</v>
      </c>
      <c r="E4830" s="7">
        <v>88.008510999999999</v>
      </c>
      <c r="F4830" s="8">
        <v>0.61508725498568662</v>
      </c>
      <c r="G4830" s="8">
        <v>1166.2284609999999</v>
      </c>
      <c r="H4830" s="8">
        <v>-46.739486176004299</v>
      </c>
      <c r="I4830" s="8">
        <v>385.11210599999998</v>
      </c>
      <c r="J4830" s="9">
        <v>-13.433352452249544</v>
      </c>
      <c r="K4830" s="6">
        <f t="shared" si="75"/>
        <v>1579.7913266267319</v>
      </c>
    </row>
    <row r="4831" spans="1:11" x14ac:dyDescent="0.25">
      <c r="A4831" s="5">
        <v>2018</v>
      </c>
      <c r="B4831" s="4">
        <v>7</v>
      </c>
      <c r="C4831" s="4">
        <v>21</v>
      </c>
      <c r="D4831" s="4">
        <v>7</v>
      </c>
      <c r="E4831" s="7">
        <v>90.043526</v>
      </c>
      <c r="F4831" s="8">
        <v>0.6293098770478267</v>
      </c>
      <c r="G4831" s="8">
        <v>1211.882854</v>
      </c>
      <c r="H4831" s="8">
        <v>-48.569198742500618</v>
      </c>
      <c r="I4831" s="8">
        <v>386.627523</v>
      </c>
      <c r="J4831" s="9">
        <v>-13.486212724248189</v>
      </c>
      <c r="K4831" s="6">
        <f t="shared" si="75"/>
        <v>1627.1278014102991</v>
      </c>
    </row>
    <row r="4832" spans="1:11" x14ac:dyDescent="0.25">
      <c r="A4832" s="5">
        <v>2018</v>
      </c>
      <c r="B4832" s="4">
        <v>7</v>
      </c>
      <c r="C4832" s="4">
        <v>21</v>
      </c>
      <c r="D4832" s="4">
        <v>8</v>
      </c>
      <c r="E4832" s="7">
        <v>98.82</v>
      </c>
      <c r="F4832" s="8">
        <v>0.69064823216569993</v>
      </c>
      <c r="G4832" s="8">
        <v>1312.4837649999999</v>
      </c>
      <c r="H4832" s="8">
        <v>-52.601028736553509</v>
      </c>
      <c r="I4832" s="8">
        <v>416.96637500000003</v>
      </c>
      <c r="J4832" s="9">
        <v>-14.544482473661459</v>
      </c>
      <c r="K4832" s="6">
        <f t="shared" si="75"/>
        <v>1761.8152770219508</v>
      </c>
    </row>
    <row r="4833" spans="1:11" x14ac:dyDescent="0.25">
      <c r="A4833" s="5">
        <v>2018</v>
      </c>
      <c r="B4833" s="4">
        <v>7</v>
      </c>
      <c r="C4833" s="4">
        <v>21</v>
      </c>
      <c r="D4833" s="4">
        <v>9</v>
      </c>
      <c r="E4833" s="7">
        <v>104.228602</v>
      </c>
      <c r="F4833" s="8">
        <v>0.72844869168591708</v>
      </c>
      <c r="G4833" s="8">
        <v>1415.484042</v>
      </c>
      <c r="H4833" s="8">
        <v>-56.729019249525663</v>
      </c>
      <c r="I4833" s="8">
        <v>450.56931500000002</v>
      </c>
      <c r="J4833" s="9">
        <v>-15.716609055555496</v>
      </c>
      <c r="K4833" s="6">
        <f t="shared" si="75"/>
        <v>1898.5647793866049</v>
      </c>
    </row>
    <row r="4834" spans="1:11" x14ac:dyDescent="0.25">
      <c r="A4834" s="5">
        <v>2018</v>
      </c>
      <c r="B4834" s="4">
        <v>7</v>
      </c>
      <c r="C4834" s="4">
        <v>21</v>
      </c>
      <c r="D4834" s="4">
        <v>10</v>
      </c>
      <c r="E4834" s="7">
        <v>109.73143</v>
      </c>
      <c r="F4834" s="8">
        <v>0.76690769219302013</v>
      </c>
      <c r="G4834" s="8">
        <v>1503.7642089999999</v>
      </c>
      <c r="H4834" s="8">
        <v>-60.267064995359888</v>
      </c>
      <c r="I4834" s="8">
        <v>474.09053499999999</v>
      </c>
      <c r="J4834" s="9">
        <v>-16.537068432043913</v>
      </c>
      <c r="K4834" s="6">
        <f t="shared" si="75"/>
        <v>2011.548948264789</v>
      </c>
    </row>
    <row r="4835" spans="1:11" x14ac:dyDescent="0.25">
      <c r="A4835" s="5">
        <v>2018</v>
      </c>
      <c r="B4835" s="4">
        <v>7</v>
      </c>
      <c r="C4835" s="4">
        <v>21</v>
      </c>
      <c r="D4835" s="4">
        <v>11</v>
      </c>
      <c r="E4835" s="7">
        <v>111.859702</v>
      </c>
      <c r="F4835" s="8">
        <v>0.78178208294760176</v>
      </c>
      <c r="G4835" s="8">
        <v>1561.014725</v>
      </c>
      <c r="H4835" s="8">
        <v>-62.56152083367536</v>
      </c>
      <c r="I4835" s="8">
        <v>501.081436</v>
      </c>
      <c r="J4835" s="9">
        <v>-17.478556067690388</v>
      </c>
      <c r="K4835" s="6">
        <f t="shared" si="75"/>
        <v>2094.6975681815816</v>
      </c>
    </row>
    <row r="4836" spans="1:11" x14ac:dyDescent="0.25">
      <c r="A4836" s="5">
        <v>2018</v>
      </c>
      <c r="B4836" s="4">
        <v>7</v>
      </c>
      <c r="C4836" s="4">
        <v>21</v>
      </c>
      <c r="D4836" s="4">
        <v>12</v>
      </c>
      <c r="E4836" s="7">
        <v>114.09060700000001</v>
      </c>
      <c r="F4836" s="8">
        <v>0.79737377080815253</v>
      </c>
      <c r="G4836" s="8">
        <v>1591.7496289999999</v>
      </c>
      <c r="H4836" s="8">
        <v>-63.793298027139691</v>
      </c>
      <c r="I4836" s="8">
        <v>510.773687</v>
      </c>
      <c r="J4836" s="9">
        <v>-17.816637944915684</v>
      </c>
      <c r="K4836" s="6">
        <f t="shared" si="75"/>
        <v>2135.8013607987527</v>
      </c>
    </row>
    <row r="4837" spans="1:11" x14ac:dyDescent="0.25">
      <c r="A4837" s="5">
        <v>2018</v>
      </c>
      <c r="B4837" s="4">
        <v>7</v>
      </c>
      <c r="C4837" s="4">
        <v>21</v>
      </c>
      <c r="D4837" s="4">
        <v>13</v>
      </c>
      <c r="E4837" s="7">
        <v>115.210669</v>
      </c>
      <c r="F4837" s="8">
        <v>0.80520183031246306</v>
      </c>
      <c r="G4837" s="8">
        <v>1649.0968769999999</v>
      </c>
      <c r="H4837" s="8">
        <v>-66.091630639284631</v>
      </c>
      <c r="I4837" s="8">
        <v>534.78937800000006</v>
      </c>
      <c r="J4837" s="9">
        <v>-18.654345294440859</v>
      </c>
      <c r="K4837" s="6">
        <f t="shared" si="75"/>
        <v>2215.1561498965871</v>
      </c>
    </row>
    <row r="4838" spans="1:11" x14ac:dyDescent="0.25">
      <c r="A4838" s="5">
        <v>2018</v>
      </c>
      <c r="B4838" s="4">
        <v>7</v>
      </c>
      <c r="C4838" s="4">
        <v>21</v>
      </c>
      <c r="D4838" s="4">
        <v>14</v>
      </c>
      <c r="E4838" s="7">
        <v>117.102328</v>
      </c>
      <c r="F4838" s="8">
        <v>0.81842254417818205</v>
      </c>
      <c r="G4838" s="8">
        <v>1686.609291</v>
      </c>
      <c r="H4838" s="8">
        <v>-67.59503328654823</v>
      </c>
      <c r="I4838" s="8">
        <v>553.45221100000003</v>
      </c>
      <c r="J4838" s="9">
        <v>-19.30533603074992</v>
      </c>
      <c r="K4838" s="6">
        <f t="shared" si="75"/>
        <v>2271.0818832268801</v>
      </c>
    </row>
    <row r="4839" spans="1:11" x14ac:dyDescent="0.25">
      <c r="A4839" s="5">
        <v>2018</v>
      </c>
      <c r="B4839" s="4">
        <v>7</v>
      </c>
      <c r="C4839" s="4">
        <v>21</v>
      </c>
      <c r="D4839" s="4">
        <v>15</v>
      </c>
      <c r="E4839" s="7">
        <v>116.3022</v>
      </c>
      <c r="F4839" s="8">
        <v>0.81283048802855351</v>
      </c>
      <c r="G4839" s="8">
        <v>1721.7983839999999</v>
      </c>
      <c r="H4839" s="8">
        <v>-69.005323106099837</v>
      </c>
      <c r="I4839" s="8">
        <v>566.43098999999995</v>
      </c>
      <c r="J4839" s="9">
        <v>-19.758057485075881</v>
      </c>
      <c r="K4839" s="6">
        <f t="shared" si="75"/>
        <v>2316.5810238968529</v>
      </c>
    </row>
    <row r="4840" spans="1:11" x14ac:dyDescent="0.25">
      <c r="A4840" s="5">
        <v>2018</v>
      </c>
      <c r="B4840" s="4">
        <v>7</v>
      </c>
      <c r="C4840" s="4">
        <v>21</v>
      </c>
      <c r="D4840" s="4">
        <v>16</v>
      </c>
      <c r="E4840" s="7">
        <v>122.48191199999999</v>
      </c>
      <c r="F4840" s="8">
        <v>0.85602019829057707</v>
      </c>
      <c r="G4840" s="8">
        <v>1799.5638710000001</v>
      </c>
      <c r="H4840" s="8">
        <v>-72.121967079520005</v>
      </c>
      <c r="I4840" s="8">
        <v>595.08567500000004</v>
      </c>
      <c r="J4840" s="9">
        <v>-20.757580681090886</v>
      </c>
      <c r="K4840" s="6">
        <f t="shared" si="75"/>
        <v>2425.1079304376799</v>
      </c>
    </row>
    <row r="4841" spans="1:11" x14ac:dyDescent="0.25">
      <c r="A4841" s="5">
        <v>2018</v>
      </c>
      <c r="B4841" s="4">
        <v>7</v>
      </c>
      <c r="C4841" s="4">
        <v>21</v>
      </c>
      <c r="D4841" s="4">
        <v>17</v>
      </c>
      <c r="E4841" s="7">
        <v>125.189832</v>
      </c>
      <c r="F4841" s="8">
        <v>0.87494572106780988</v>
      </c>
      <c r="G4841" s="8">
        <v>1851.285081</v>
      </c>
      <c r="H4841" s="8">
        <v>-74.194822322418432</v>
      </c>
      <c r="I4841" s="8">
        <v>591.70663000000002</v>
      </c>
      <c r="J4841" s="9">
        <v>-20.639713956753191</v>
      </c>
      <c r="K4841" s="6">
        <f t="shared" si="75"/>
        <v>2474.2219524418965</v>
      </c>
    </row>
    <row r="4842" spans="1:11" x14ac:dyDescent="0.25">
      <c r="A4842" s="5">
        <v>2018</v>
      </c>
      <c r="B4842" s="4">
        <v>7</v>
      </c>
      <c r="C4842" s="4">
        <v>21</v>
      </c>
      <c r="D4842" s="4">
        <v>18</v>
      </c>
      <c r="E4842" s="7">
        <v>124.647092</v>
      </c>
      <c r="F4842" s="8">
        <v>0.87115253728390363</v>
      </c>
      <c r="G4842" s="8">
        <v>1884.8935739999999</v>
      </c>
      <c r="H4842" s="8">
        <v>-75.541765692864814</v>
      </c>
      <c r="I4842" s="8">
        <v>603.30803800000001</v>
      </c>
      <c r="J4842" s="9">
        <v>-21.044390413759576</v>
      </c>
      <c r="K4842" s="6">
        <f t="shared" si="75"/>
        <v>2517.1337004306592</v>
      </c>
    </row>
    <row r="4843" spans="1:11" x14ac:dyDescent="0.25">
      <c r="A4843" s="5">
        <v>2018</v>
      </c>
      <c r="B4843" s="4">
        <v>7</v>
      </c>
      <c r="C4843" s="4">
        <v>21</v>
      </c>
      <c r="D4843" s="4">
        <v>19</v>
      </c>
      <c r="E4843" s="7">
        <v>124.825598</v>
      </c>
      <c r="F4843" s="8">
        <v>0.87240010714153338</v>
      </c>
      <c r="G4843" s="8">
        <v>1874.9706739999999</v>
      </c>
      <c r="H4843" s="8">
        <v>-75.144080965656059</v>
      </c>
      <c r="I4843" s="8">
        <v>595.85438199999999</v>
      </c>
      <c r="J4843" s="9">
        <v>-20.784394463110793</v>
      </c>
      <c r="K4843" s="6">
        <f t="shared" si="75"/>
        <v>2500.5945786783745</v>
      </c>
    </row>
    <row r="4844" spans="1:11" x14ac:dyDescent="0.25">
      <c r="A4844" s="5">
        <v>2018</v>
      </c>
      <c r="B4844" s="4">
        <v>7</v>
      </c>
      <c r="C4844" s="4">
        <v>21</v>
      </c>
      <c r="D4844" s="4">
        <v>20</v>
      </c>
      <c r="E4844" s="7">
        <v>121.511416</v>
      </c>
      <c r="F4844" s="8">
        <v>0.84923744837432635</v>
      </c>
      <c r="G4844" s="8">
        <v>1822.4840979999999</v>
      </c>
      <c r="H4844" s="8">
        <v>-73.040551789842368</v>
      </c>
      <c r="I4844" s="8">
        <v>574.03737899999999</v>
      </c>
      <c r="J4844" s="9">
        <v>-20.023381017455087</v>
      </c>
      <c r="K4844" s="6">
        <f t="shared" si="75"/>
        <v>2425.8181976410769</v>
      </c>
    </row>
    <row r="4845" spans="1:11" x14ac:dyDescent="0.25">
      <c r="A4845" s="5">
        <v>2018</v>
      </c>
      <c r="B4845" s="4">
        <v>7</v>
      </c>
      <c r="C4845" s="4">
        <v>21</v>
      </c>
      <c r="D4845" s="4">
        <v>21</v>
      </c>
      <c r="E4845" s="7">
        <v>118.39361700000001</v>
      </c>
      <c r="F4845" s="8">
        <v>0.827447300958844</v>
      </c>
      <c r="G4845" s="8">
        <v>1734.2520099999999</v>
      </c>
      <c r="H4845" s="8">
        <v>-69.504432928688971</v>
      </c>
      <c r="I4845" s="8">
        <v>540.01010799999995</v>
      </c>
      <c r="J4845" s="9">
        <v>-18.836453062686481</v>
      </c>
      <c r="K4845" s="6">
        <f t="shared" si="75"/>
        <v>2305.1422963095833</v>
      </c>
    </row>
    <row r="4846" spans="1:11" x14ac:dyDescent="0.25">
      <c r="A4846" s="5">
        <v>2018</v>
      </c>
      <c r="B4846" s="4">
        <v>7</v>
      </c>
      <c r="C4846" s="4">
        <v>21</v>
      </c>
      <c r="D4846" s="4">
        <v>22</v>
      </c>
      <c r="E4846" s="7">
        <v>115.030349</v>
      </c>
      <c r="F4846" s="8">
        <v>0.80394158249598746</v>
      </c>
      <c r="G4846" s="8">
        <v>1660.545811</v>
      </c>
      <c r="H4846" s="8">
        <v>-66.550474948369782</v>
      </c>
      <c r="I4846" s="8">
        <v>523.55215599999997</v>
      </c>
      <c r="J4846" s="9">
        <v>-18.262372252414043</v>
      </c>
      <c r="K4846" s="6">
        <f t="shared" si="75"/>
        <v>2215.119410381712</v>
      </c>
    </row>
    <row r="4847" spans="1:11" x14ac:dyDescent="0.25">
      <c r="A4847" s="5">
        <v>2018</v>
      </c>
      <c r="B4847" s="4">
        <v>7</v>
      </c>
      <c r="C4847" s="4">
        <v>21</v>
      </c>
      <c r="D4847" s="4">
        <v>23</v>
      </c>
      <c r="E4847" s="7">
        <v>104.94137000000001</v>
      </c>
      <c r="F4847" s="8">
        <v>0.733430192992781</v>
      </c>
      <c r="G4847" s="8">
        <v>1530.0150839999999</v>
      </c>
      <c r="H4847" s="8">
        <v>-61.319133651031741</v>
      </c>
      <c r="I4847" s="8">
        <v>483.65203200000002</v>
      </c>
      <c r="J4847" s="9">
        <v>-16.870589391709942</v>
      </c>
      <c r="K4847" s="6">
        <f t="shared" si="75"/>
        <v>2041.1521931502512</v>
      </c>
    </row>
    <row r="4848" spans="1:11" x14ac:dyDescent="0.25">
      <c r="A4848" s="5">
        <v>2018</v>
      </c>
      <c r="B4848" s="4">
        <v>7</v>
      </c>
      <c r="C4848" s="4">
        <v>21</v>
      </c>
      <c r="D4848" s="4">
        <v>24</v>
      </c>
      <c r="E4848" s="7">
        <v>95.838503000000003</v>
      </c>
      <c r="F4848" s="8">
        <v>0.66981069287954997</v>
      </c>
      <c r="G4848" s="8">
        <v>1384.166015</v>
      </c>
      <c r="H4848" s="8">
        <v>-55.473871961513943</v>
      </c>
      <c r="I4848" s="8">
        <v>447.57483000000002</v>
      </c>
      <c r="J4848" s="9">
        <v>-15.612156425292101</v>
      </c>
      <c r="K4848" s="6">
        <f t="shared" si="75"/>
        <v>1857.1631303060735</v>
      </c>
    </row>
    <row r="4849" spans="1:11" x14ac:dyDescent="0.25">
      <c r="A4849" s="5">
        <v>2018</v>
      </c>
      <c r="B4849" s="4">
        <v>7</v>
      </c>
      <c r="C4849" s="4">
        <v>22</v>
      </c>
      <c r="D4849" s="4">
        <v>1</v>
      </c>
      <c r="E4849" s="7">
        <v>86.538916999999998</v>
      </c>
      <c r="F4849" s="8">
        <v>0.60481633312673788</v>
      </c>
      <c r="G4849" s="8">
        <v>1259.802582</v>
      </c>
      <c r="H4849" s="8">
        <v>-50.489700204532674</v>
      </c>
      <c r="I4849" s="8">
        <v>407.22381000000001</v>
      </c>
      <c r="J4849" s="9">
        <v>-14.204645560214882</v>
      </c>
      <c r="K4849" s="6">
        <f t="shared" si="75"/>
        <v>1689.475779568379</v>
      </c>
    </row>
    <row r="4850" spans="1:11" x14ac:dyDescent="0.25">
      <c r="A4850" s="5">
        <v>2018</v>
      </c>
      <c r="B4850" s="4">
        <v>7</v>
      </c>
      <c r="C4850" s="4">
        <v>22</v>
      </c>
      <c r="D4850" s="4">
        <v>2</v>
      </c>
      <c r="E4850" s="7">
        <v>85.903613000000007</v>
      </c>
      <c r="F4850" s="8">
        <v>0.31098110385850686</v>
      </c>
      <c r="G4850" s="8">
        <v>1182.58197</v>
      </c>
      <c r="H4850" s="8">
        <v>-95.081897697741667</v>
      </c>
      <c r="I4850" s="8">
        <v>385.90004199999998</v>
      </c>
      <c r="J4850" s="9">
        <v>-8.1289394961885666</v>
      </c>
      <c r="K4850" s="6">
        <f t="shared" si="75"/>
        <v>1551.4857689099281</v>
      </c>
    </row>
    <row r="4851" spans="1:11" x14ac:dyDescent="0.25">
      <c r="A4851" s="5">
        <v>2018</v>
      </c>
      <c r="B4851" s="4">
        <v>7</v>
      </c>
      <c r="C4851" s="4">
        <v>22</v>
      </c>
      <c r="D4851" s="4">
        <v>3</v>
      </c>
      <c r="E4851" s="7">
        <v>79.684715999999995</v>
      </c>
      <c r="F4851" s="8">
        <v>0.28846797098431259</v>
      </c>
      <c r="G4851" s="8">
        <v>1142.23966</v>
      </c>
      <c r="H4851" s="8">
        <v>-91.838297262745527</v>
      </c>
      <c r="I4851" s="8">
        <v>375.06186300000002</v>
      </c>
      <c r="J4851" s="9">
        <v>-7.900634516268763</v>
      </c>
      <c r="K4851" s="6">
        <f t="shared" si="75"/>
        <v>1497.5357751919701</v>
      </c>
    </row>
    <row r="4852" spans="1:11" x14ac:dyDescent="0.25">
      <c r="A4852" s="5">
        <v>2018</v>
      </c>
      <c r="B4852" s="4">
        <v>7</v>
      </c>
      <c r="C4852" s="4">
        <v>22</v>
      </c>
      <c r="D4852" s="4">
        <v>4</v>
      </c>
      <c r="E4852" s="7">
        <v>78.105922000000007</v>
      </c>
      <c r="F4852" s="8">
        <v>0.2827525524618672</v>
      </c>
      <c r="G4852" s="8">
        <v>1109.4851799999999</v>
      </c>
      <c r="H4852" s="8">
        <v>-89.204773164198073</v>
      </c>
      <c r="I4852" s="8">
        <v>360.15373099999999</v>
      </c>
      <c r="J4852" s="9">
        <v>-7.5865964498277325</v>
      </c>
      <c r="K4852" s="6">
        <f t="shared" si="75"/>
        <v>1451.2362159384359</v>
      </c>
    </row>
    <row r="4853" spans="1:11" x14ac:dyDescent="0.25">
      <c r="A4853" s="5">
        <v>2018</v>
      </c>
      <c r="B4853" s="4">
        <v>7</v>
      </c>
      <c r="C4853" s="4">
        <v>22</v>
      </c>
      <c r="D4853" s="4">
        <v>5</v>
      </c>
      <c r="E4853" s="7">
        <v>79.478200000000001</v>
      </c>
      <c r="F4853" s="8">
        <v>0.28772035896426351</v>
      </c>
      <c r="G4853" s="8">
        <v>1099.4038109999999</v>
      </c>
      <c r="H4853" s="8">
        <v>-88.394211427060156</v>
      </c>
      <c r="I4853" s="8">
        <v>361.904472</v>
      </c>
      <c r="J4853" s="9">
        <v>-7.6234756053435966</v>
      </c>
      <c r="K4853" s="6">
        <f t="shared" si="75"/>
        <v>1445.0565163265603</v>
      </c>
    </row>
    <row r="4854" spans="1:11" x14ac:dyDescent="0.25">
      <c r="A4854" s="5">
        <v>2018</v>
      </c>
      <c r="B4854" s="4">
        <v>7</v>
      </c>
      <c r="C4854" s="4">
        <v>22</v>
      </c>
      <c r="D4854" s="4">
        <v>6</v>
      </c>
      <c r="E4854" s="7">
        <v>81.336454000000003</v>
      </c>
      <c r="F4854" s="8">
        <v>0.29444745529919286</v>
      </c>
      <c r="G4854" s="8">
        <v>1124.8875700000001</v>
      </c>
      <c r="H4854" s="8">
        <v>-90.443155371463362</v>
      </c>
      <c r="I4854" s="8">
        <v>362.00736799999999</v>
      </c>
      <c r="J4854" s="9">
        <v>-7.6256430976145611</v>
      </c>
      <c r="K4854" s="6">
        <f t="shared" si="75"/>
        <v>1470.4570409862215</v>
      </c>
    </row>
    <row r="4855" spans="1:11" x14ac:dyDescent="0.25">
      <c r="A4855" s="5">
        <v>2018</v>
      </c>
      <c r="B4855" s="4">
        <v>7</v>
      </c>
      <c r="C4855" s="4">
        <v>22</v>
      </c>
      <c r="D4855" s="4">
        <v>7</v>
      </c>
      <c r="E4855" s="7">
        <v>79.661981999999995</v>
      </c>
      <c r="F4855" s="8">
        <v>0.28838567125129533</v>
      </c>
      <c r="G4855" s="8">
        <v>1147.1878389999999</v>
      </c>
      <c r="H4855" s="8">
        <v>-92.236140508629035</v>
      </c>
      <c r="I4855" s="8">
        <v>356.39313600000003</v>
      </c>
      <c r="J4855" s="9">
        <v>-7.5073799535914629</v>
      </c>
      <c r="K4855" s="6">
        <f t="shared" si="75"/>
        <v>1483.787822209031</v>
      </c>
    </row>
    <row r="4856" spans="1:11" x14ac:dyDescent="0.25">
      <c r="A4856" s="5">
        <v>2018</v>
      </c>
      <c r="B4856" s="4">
        <v>7</v>
      </c>
      <c r="C4856" s="4">
        <v>22</v>
      </c>
      <c r="D4856" s="4">
        <v>8</v>
      </c>
      <c r="E4856" s="7">
        <v>88.822917000000004</v>
      </c>
      <c r="F4856" s="8">
        <v>0.32154932501607975</v>
      </c>
      <c r="G4856" s="8">
        <v>1233.5232559999999</v>
      </c>
      <c r="H4856" s="8">
        <v>-99.177676482567378</v>
      </c>
      <c r="I4856" s="8">
        <v>394.471745</v>
      </c>
      <c r="J4856" s="9">
        <v>-8.3095014228086672</v>
      </c>
      <c r="K4856" s="6">
        <f t="shared" si="75"/>
        <v>1609.6522894196401</v>
      </c>
    </row>
    <row r="4857" spans="1:11" x14ac:dyDescent="0.25">
      <c r="A4857" s="5">
        <v>2018</v>
      </c>
      <c r="B4857" s="4">
        <v>7</v>
      </c>
      <c r="C4857" s="4">
        <v>22</v>
      </c>
      <c r="D4857" s="4">
        <v>9</v>
      </c>
      <c r="E4857" s="7">
        <v>92.053095999999996</v>
      </c>
      <c r="F4857" s="8">
        <v>0.33324294995221093</v>
      </c>
      <c r="G4857" s="8">
        <v>1325.4558139999999</v>
      </c>
      <c r="H4857" s="8">
        <v>-106.56923351336475</v>
      </c>
      <c r="I4857" s="8">
        <v>422.60089499999998</v>
      </c>
      <c r="J4857" s="9">
        <v>-8.902038695528665</v>
      </c>
      <c r="K4857" s="6">
        <f t="shared" si="75"/>
        <v>1724.9717757410588</v>
      </c>
    </row>
    <row r="4858" spans="1:11" x14ac:dyDescent="0.25">
      <c r="A4858" s="5">
        <v>2018</v>
      </c>
      <c r="B4858" s="4">
        <v>7</v>
      </c>
      <c r="C4858" s="4">
        <v>22</v>
      </c>
      <c r="D4858" s="4">
        <v>10</v>
      </c>
      <c r="E4858" s="7">
        <v>94.457217</v>
      </c>
      <c r="F4858" s="8">
        <v>0.34194614852884614</v>
      </c>
      <c r="G4858" s="8">
        <v>1413.729151</v>
      </c>
      <c r="H4858" s="8">
        <v>-113.66658203633629</v>
      </c>
      <c r="I4858" s="8">
        <v>451.772648</v>
      </c>
      <c r="J4858" s="9">
        <v>-9.5165382791663298</v>
      </c>
      <c r="K4858" s="6">
        <f t="shared" si="75"/>
        <v>1837.1178418330262</v>
      </c>
    </row>
    <row r="4859" spans="1:11" x14ac:dyDescent="0.25">
      <c r="A4859" s="5">
        <v>2018</v>
      </c>
      <c r="B4859" s="4">
        <v>7</v>
      </c>
      <c r="C4859" s="4">
        <v>22</v>
      </c>
      <c r="D4859" s="4">
        <v>11</v>
      </c>
      <c r="E4859" s="7">
        <v>98.026009999999999</v>
      </c>
      <c r="F4859" s="8">
        <v>0.35486559566062753</v>
      </c>
      <c r="G4859" s="8">
        <v>1478.1565780000001</v>
      </c>
      <c r="H4859" s="8">
        <v>-118.84667287007589</v>
      </c>
      <c r="I4859" s="8">
        <v>475.09810499999998</v>
      </c>
      <c r="J4859" s="9">
        <v>-10.00788631761497</v>
      </c>
      <c r="K4859" s="6">
        <f t="shared" si="75"/>
        <v>1922.7809994079698</v>
      </c>
    </row>
    <row r="4860" spans="1:11" x14ac:dyDescent="0.25">
      <c r="A4860" s="5">
        <v>2018</v>
      </c>
      <c r="B4860" s="4">
        <v>7</v>
      </c>
      <c r="C4860" s="4">
        <v>22</v>
      </c>
      <c r="D4860" s="4">
        <v>12</v>
      </c>
      <c r="E4860" s="7">
        <v>99.460381999999996</v>
      </c>
      <c r="F4860" s="8">
        <v>0.36005818968928305</v>
      </c>
      <c r="G4860" s="8">
        <v>1548.603762</v>
      </c>
      <c r="H4860" s="8">
        <v>-124.51076391163132</v>
      </c>
      <c r="I4860" s="8">
        <v>506.57368000000002</v>
      </c>
      <c r="J4860" s="9">
        <v>-10.670915643698189</v>
      </c>
      <c r="K4860" s="6">
        <f t="shared" si="75"/>
        <v>2019.8162026343596</v>
      </c>
    </row>
    <row r="4861" spans="1:11" x14ac:dyDescent="0.25">
      <c r="A4861" s="5">
        <v>2018</v>
      </c>
      <c r="B4861" s="4">
        <v>7</v>
      </c>
      <c r="C4861" s="4">
        <v>22</v>
      </c>
      <c r="D4861" s="4">
        <v>13</v>
      </c>
      <c r="E4861" s="7">
        <v>104.937309</v>
      </c>
      <c r="F4861" s="8">
        <v>0.3798853045769009</v>
      </c>
      <c r="G4861" s="8">
        <v>1616.1857190000001</v>
      </c>
      <c r="H4861" s="8">
        <v>-129.94448511210524</v>
      </c>
      <c r="I4861" s="8">
        <v>532.96475699999996</v>
      </c>
      <c r="J4861" s="9">
        <v>-11.226840610848759</v>
      </c>
      <c r="K4861" s="6">
        <f t="shared" si="75"/>
        <v>2113.2963445816231</v>
      </c>
    </row>
    <row r="4862" spans="1:11" x14ac:dyDescent="0.25">
      <c r="A4862" s="5">
        <v>2018</v>
      </c>
      <c r="B4862" s="4">
        <v>7</v>
      </c>
      <c r="C4862" s="4">
        <v>22</v>
      </c>
      <c r="D4862" s="4">
        <v>14</v>
      </c>
      <c r="E4862" s="7">
        <v>107.51842000000001</v>
      </c>
      <c r="F4862" s="8">
        <v>0.38922922760795359</v>
      </c>
      <c r="G4862" s="8">
        <v>1709.106747</v>
      </c>
      <c r="H4862" s="8">
        <v>-137.41551705948473</v>
      </c>
      <c r="I4862" s="8">
        <v>555.29060300000003</v>
      </c>
      <c r="J4862" s="9">
        <v>-11.697131959858831</v>
      </c>
      <c r="K4862" s="6">
        <f t="shared" si="75"/>
        <v>2223.1923502082645</v>
      </c>
    </row>
    <row r="4863" spans="1:11" x14ac:dyDescent="0.25">
      <c r="A4863" s="5">
        <v>2018</v>
      </c>
      <c r="B4863" s="4">
        <v>7</v>
      </c>
      <c r="C4863" s="4">
        <v>22</v>
      </c>
      <c r="D4863" s="4">
        <v>15</v>
      </c>
      <c r="E4863" s="7">
        <v>110.808919</v>
      </c>
      <c r="F4863" s="8">
        <v>0.40114121798332125</v>
      </c>
      <c r="G4863" s="8">
        <v>1796.2109029999999</v>
      </c>
      <c r="H4863" s="8">
        <v>-144.41886114889286</v>
      </c>
      <c r="I4863" s="8">
        <v>574.52783999999997</v>
      </c>
      <c r="J4863" s="9">
        <v>-12.102362119556092</v>
      </c>
      <c r="K4863" s="6">
        <f t="shared" si="75"/>
        <v>2325.4275799495344</v>
      </c>
    </row>
    <row r="4864" spans="1:11" x14ac:dyDescent="0.25">
      <c r="A4864" s="5">
        <v>2018</v>
      </c>
      <c r="B4864" s="4">
        <v>7</v>
      </c>
      <c r="C4864" s="4">
        <v>22</v>
      </c>
      <c r="D4864" s="4">
        <v>16</v>
      </c>
      <c r="E4864" s="7">
        <v>113.168137</v>
      </c>
      <c r="F4864" s="8">
        <v>0.40968186245985638</v>
      </c>
      <c r="G4864" s="8">
        <v>1889.6758159999999</v>
      </c>
      <c r="H4864" s="8">
        <v>-151.93362251143446</v>
      </c>
      <c r="I4864" s="8">
        <v>597.90700700000002</v>
      </c>
      <c r="J4864" s="9">
        <v>-12.594841552907099</v>
      </c>
      <c r="K4864" s="6">
        <f t="shared" si="75"/>
        <v>2436.6321777981188</v>
      </c>
    </row>
    <row r="4865" spans="1:11" x14ac:dyDescent="0.25">
      <c r="A4865" s="5">
        <v>2018</v>
      </c>
      <c r="B4865" s="4">
        <v>7</v>
      </c>
      <c r="C4865" s="4">
        <v>22</v>
      </c>
      <c r="D4865" s="4">
        <v>17</v>
      </c>
      <c r="E4865" s="7">
        <v>118.035546</v>
      </c>
      <c r="F4865" s="8">
        <v>0.42730245105781012</v>
      </c>
      <c r="G4865" s="8">
        <v>1978.5334270000001</v>
      </c>
      <c r="H4865" s="8">
        <v>-159.07794780397018</v>
      </c>
      <c r="I4865" s="8">
        <v>615.09366599999998</v>
      </c>
      <c r="J4865" s="9">
        <v>-12.956876525561038</v>
      </c>
      <c r="K4865" s="6">
        <f t="shared" si="75"/>
        <v>2540.0551171215266</v>
      </c>
    </row>
    <row r="4866" spans="1:11" x14ac:dyDescent="0.25">
      <c r="A4866" s="5">
        <v>2018</v>
      </c>
      <c r="B4866" s="4">
        <v>7</v>
      </c>
      <c r="C4866" s="4">
        <v>22</v>
      </c>
      <c r="D4866" s="4">
        <v>18</v>
      </c>
      <c r="E4866" s="7">
        <v>116.393862</v>
      </c>
      <c r="F4866" s="8">
        <v>0.42135936339621372</v>
      </c>
      <c r="G4866" s="8">
        <v>2047.6880470000001</v>
      </c>
      <c r="H4866" s="8">
        <v>-164.63811417803237</v>
      </c>
      <c r="I4866" s="8">
        <v>631.79893700000002</v>
      </c>
      <c r="J4866" s="9">
        <v>-13.308771115990842</v>
      </c>
      <c r="K4866" s="6">
        <f t="shared" si="75"/>
        <v>2618.3553200693727</v>
      </c>
    </row>
    <row r="4867" spans="1:11" x14ac:dyDescent="0.25">
      <c r="A4867" s="5">
        <v>2018</v>
      </c>
      <c r="B4867" s="4">
        <v>7</v>
      </c>
      <c r="C4867" s="4">
        <v>22</v>
      </c>
      <c r="D4867" s="4">
        <v>19</v>
      </c>
      <c r="E4867" s="7">
        <v>123.575992</v>
      </c>
      <c r="F4867" s="8">
        <v>0.44735951213798203</v>
      </c>
      <c r="G4867" s="8">
        <v>2061.8336979999999</v>
      </c>
      <c r="H4867" s="8">
        <v>-165.77545211770172</v>
      </c>
      <c r="I4867" s="8">
        <v>633.89041799999995</v>
      </c>
      <c r="J4867" s="9">
        <v>-13.352827919971254</v>
      </c>
      <c r="K4867" s="6">
        <f t="shared" ref="K4867:K4930" si="76">SUM(E4867:J4867)</f>
        <v>2640.619187474465</v>
      </c>
    </row>
    <row r="4868" spans="1:11" x14ac:dyDescent="0.25">
      <c r="A4868" s="5">
        <v>2018</v>
      </c>
      <c r="B4868" s="4">
        <v>7</v>
      </c>
      <c r="C4868" s="4">
        <v>22</v>
      </c>
      <c r="D4868" s="4">
        <v>20</v>
      </c>
      <c r="E4868" s="7">
        <v>118.92546400000001</v>
      </c>
      <c r="F4868" s="8">
        <v>0.43052405806965433</v>
      </c>
      <c r="G4868" s="8">
        <v>2026.5380990000001</v>
      </c>
      <c r="H4868" s="8">
        <v>-162.93761709363272</v>
      </c>
      <c r="I4868" s="8">
        <v>624.65836000000002</v>
      </c>
      <c r="J4868" s="9">
        <v>-13.158355692089758</v>
      </c>
      <c r="K4868" s="6">
        <f t="shared" si="76"/>
        <v>2594.4564742723474</v>
      </c>
    </row>
    <row r="4869" spans="1:11" x14ac:dyDescent="0.25">
      <c r="A4869" s="5">
        <v>2018</v>
      </c>
      <c r="B4869" s="4">
        <v>7</v>
      </c>
      <c r="C4869" s="4">
        <v>22</v>
      </c>
      <c r="D4869" s="4">
        <v>21</v>
      </c>
      <c r="E4869" s="7">
        <v>114.834823</v>
      </c>
      <c r="F4869" s="8">
        <v>0.41571546027914152</v>
      </c>
      <c r="G4869" s="8">
        <v>1948.6907610000001</v>
      </c>
      <c r="H4869" s="8">
        <v>-156.67853923219914</v>
      </c>
      <c r="I4869" s="8">
        <v>598.03944100000001</v>
      </c>
      <c r="J4869" s="9">
        <v>-12.597631259712152</v>
      </c>
      <c r="K4869" s="6">
        <f t="shared" si="76"/>
        <v>2492.7045699683681</v>
      </c>
    </row>
    <row r="4870" spans="1:11" x14ac:dyDescent="0.25">
      <c r="A4870" s="5">
        <v>2018</v>
      </c>
      <c r="B4870" s="4">
        <v>7</v>
      </c>
      <c r="C4870" s="4">
        <v>22</v>
      </c>
      <c r="D4870" s="4">
        <v>22</v>
      </c>
      <c r="E4870" s="7">
        <v>112.231632</v>
      </c>
      <c r="F4870" s="8">
        <v>0.40629160507139223</v>
      </c>
      <c r="G4870" s="8">
        <v>1864.4264430000001</v>
      </c>
      <c r="H4870" s="8">
        <v>-149.90352365873665</v>
      </c>
      <c r="I4870" s="8">
        <v>566.26597500000003</v>
      </c>
      <c r="J4870" s="9">
        <v>-11.928326894365116</v>
      </c>
      <c r="K4870" s="6">
        <f t="shared" si="76"/>
        <v>2381.4984910519697</v>
      </c>
    </row>
    <row r="4871" spans="1:11" x14ac:dyDescent="0.25">
      <c r="A4871" s="5">
        <v>2018</v>
      </c>
      <c r="B4871" s="4">
        <v>7</v>
      </c>
      <c r="C4871" s="4">
        <v>22</v>
      </c>
      <c r="D4871" s="4">
        <v>23</v>
      </c>
      <c r="E4871" s="7">
        <v>102.29789700000001</v>
      </c>
      <c r="F4871" s="8">
        <v>0.37033032512222547</v>
      </c>
      <c r="G4871" s="8">
        <v>1695.1455370000001</v>
      </c>
      <c r="H4871" s="8">
        <v>-136.29300853607415</v>
      </c>
      <c r="I4871" s="8">
        <v>513.32031400000005</v>
      </c>
      <c r="J4871" s="9">
        <v>-10.813032704128386</v>
      </c>
      <c r="K4871" s="6">
        <f t="shared" si="76"/>
        <v>2164.0280370849196</v>
      </c>
    </row>
    <row r="4872" spans="1:11" x14ac:dyDescent="0.25">
      <c r="A4872" s="5">
        <v>2018</v>
      </c>
      <c r="B4872" s="4">
        <v>7</v>
      </c>
      <c r="C4872" s="4">
        <v>22</v>
      </c>
      <c r="D4872" s="4">
        <v>24</v>
      </c>
      <c r="E4872" s="7">
        <v>91.880010999999996</v>
      </c>
      <c r="F4872" s="8">
        <v>0.33261636205349998</v>
      </c>
      <c r="G4872" s="8">
        <v>1500.7196570000001</v>
      </c>
      <c r="H4872" s="8">
        <v>-120.6607884440044</v>
      </c>
      <c r="I4872" s="8">
        <v>462.45687700000002</v>
      </c>
      <c r="J4872" s="9">
        <v>-9.7416003202438581</v>
      </c>
      <c r="K4872" s="6">
        <f t="shared" si="76"/>
        <v>1924.9867725978056</v>
      </c>
    </row>
    <row r="4873" spans="1:11" x14ac:dyDescent="0.25">
      <c r="A4873" s="5">
        <v>2018</v>
      </c>
      <c r="B4873" s="4">
        <v>7</v>
      </c>
      <c r="C4873" s="4">
        <v>23</v>
      </c>
      <c r="D4873" s="4">
        <v>1</v>
      </c>
      <c r="E4873" s="7">
        <v>84.897934000000006</v>
      </c>
      <c r="F4873" s="8">
        <v>0.30734042851756027</v>
      </c>
      <c r="G4873" s="8">
        <v>1363.343869</v>
      </c>
      <c r="H4873" s="8">
        <v>-109.61550705791778</v>
      </c>
      <c r="I4873" s="8">
        <v>419.00701099999998</v>
      </c>
      <c r="J4873" s="9">
        <v>-8.8263339471152928</v>
      </c>
      <c r="K4873" s="6">
        <f t="shared" si="76"/>
        <v>1749.1143134234846</v>
      </c>
    </row>
    <row r="4874" spans="1:11" x14ac:dyDescent="0.25">
      <c r="A4874" s="5">
        <v>2018</v>
      </c>
      <c r="B4874" s="4">
        <v>7</v>
      </c>
      <c r="C4874" s="4">
        <v>23</v>
      </c>
      <c r="D4874" s="4">
        <v>2</v>
      </c>
      <c r="E4874" s="7">
        <v>80.415139999999994</v>
      </c>
      <c r="F4874" s="8">
        <v>-0.60360686942413921</v>
      </c>
      <c r="G4874" s="8">
        <v>1271.3630470000001</v>
      </c>
      <c r="H4874" s="8">
        <v>-123.14788194554082</v>
      </c>
      <c r="I4874" s="8">
        <v>399.44520799999998</v>
      </c>
      <c r="J4874" s="9">
        <v>-16.186485075520757</v>
      </c>
      <c r="K4874" s="6">
        <f t="shared" si="76"/>
        <v>1611.2854211095143</v>
      </c>
    </row>
    <row r="4875" spans="1:11" x14ac:dyDescent="0.25">
      <c r="A4875" s="5">
        <v>2018</v>
      </c>
      <c r="B4875" s="4">
        <v>7</v>
      </c>
      <c r="C4875" s="4">
        <v>23</v>
      </c>
      <c r="D4875" s="4">
        <v>3</v>
      </c>
      <c r="E4875" s="7">
        <v>79.657580999999993</v>
      </c>
      <c r="F4875" s="8">
        <v>-0.59792052955836161</v>
      </c>
      <c r="G4875" s="8">
        <v>1213.269761</v>
      </c>
      <c r="H4875" s="8">
        <v>-117.52079915196916</v>
      </c>
      <c r="I4875" s="8">
        <v>378.10256199999998</v>
      </c>
      <c r="J4875" s="9">
        <v>-15.321629485737033</v>
      </c>
      <c r="K4875" s="6">
        <f t="shared" si="76"/>
        <v>1537.5895548327355</v>
      </c>
    </row>
    <row r="4876" spans="1:11" x14ac:dyDescent="0.25">
      <c r="A4876" s="5">
        <v>2018</v>
      </c>
      <c r="B4876" s="4">
        <v>7</v>
      </c>
      <c r="C4876" s="4">
        <v>23</v>
      </c>
      <c r="D4876" s="4">
        <v>4</v>
      </c>
      <c r="E4876" s="7">
        <v>76.188672999999994</v>
      </c>
      <c r="F4876" s="8">
        <v>-0.57188243899232705</v>
      </c>
      <c r="G4876" s="8">
        <v>1203.370545</v>
      </c>
      <c r="H4876" s="8">
        <v>-116.56193261404513</v>
      </c>
      <c r="I4876" s="8">
        <v>379.02790199999998</v>
      </c>
      <c r="J4876" s="9">
        <v>-15.359126498593378</v>
      </c>
      <c r="K4876" s="6">
        <f t="shared" si="76"/>
        <v>1526.0941784483691</v>
      </c>
    </row>
    <row r="4877" spans="1:11" x14ac:dyDescent="0.25">
      <c r="A4877" s="5">
        <v>2018</v>
      </c>
      <c r="B4877" s="4">
        <v>7</v>
      </c>
      <c r="C4877" s="4">
        <v>23</v>
      </c>
      <c r="D4877" s="4">
        <v>5</v>
      </c>
      <c r="E4877" s="7">
        <v>79.014166000000003</v>
      </c>
      <c r="F4877" s="8">
        <v>-0.59309096992704691</v>
      </c>
      <c r="G4877" s="8">
        <v>1224.216484</v>
      </c>
      <c r="H4877" s="8">
        <v>-118.58113023118018</v>
      </c>
      <c r="I4877" s="8">
        <v>385.55995200000001</v>
      </c>
      <c r="J4877" s="9">
        <v>-15.623820949096228</v>
      </c>
      <c r="K4877" s="6">
        <f t="shared" si="76"/>
        <v>1553.9925598497966</v>
      </c>
    </row>
    <row r="4878" spans="1:11" x14ac:dyDescent="0.25">
      <c r="A4878" s="5">
        <v>2018</v>
      </c>
      <c r="B4878" s="4">
        <v>7</v>
      </c>
      <c r="C4878" s="4">
        <v>23</v>
      </c>
      <c r="D4878" s="4">
        <v>6</v>
      </c>
      <c r="E4878" s="7">
        <v>86.994128000000003</v>
      </c>
      <c r="F4878" s="8">
        <v>-0.65298963926895925</v>
      </c>
      <c r="G4878" s="8">
        <v>1329.248049</v>
      </c>
      <c r="H4878" s="8">
        <v>-128.75478975172106</v>
      </c>
      <c r="I4878" s="8">
        <v>410.20395300000001</v>
      </c>
      <c r="J4878" s="9">
        <v>-16.622455421105261</v>
      </c>
      <c r="K4878" s="6">
        <f t="shared" si="76"/>
        <v>1680.4158951879047</v>
      </c>
    </row>
    <row r="4879" spans="1:11" x14ac:dyDescent="0.25">
      <c r="A4879" s="5">
        <v>2018</v>
      </c>
      <c r="B4879" s="4">
        <v>7</v>
      </c>
      <c r="C4879" s="4">
        <v>23</v>
      </c>
      <c r="D4879" s="4">
        <v>7</v>
      </c>
      <c r="E4879" s="7">
        <v>93.824335000000005</v>
      </c>
      <c r="F4879" s="8">
        <v>-0.70425809275655926</v>
      </c>
      <c r="G4879" s="8">
        <v>1479.3070540000001</v>
      </c>
      <c r="H4879" s="8">
        <v>-143.28993663695638</v>
      </c>
      <c r="I4879" s="8">
        <v>446.47067600000003</v>
      </c>
      <c r="J4879" s="9">
        <v>-18.092070674513298</v>
      </c>
      <c r="K4879" s="6">
        <f t="shared" si="76"/>
        <v>1857.5157995957738</v>
      </c>
    </row>
    <row r="4880" spans="1:11" x14ac:dyDescent="0.25">
      <c r="A4880" s="5">
        <v>2018</v>
      </c>
      <c r="B4880" s="4">
        <v>7</v>
      </c>
      <c r="C4880" s="4">
        <v>23</v>
      </c>
      <c r="D4880" s="4">
        <v>8</v>
      </c>
      <c r="E4880" s="7">
        <v>102.06535599999999</v>
      </c>
      <c r="F4880" s="8">
        <v>-0.76611630610629144</v>
      </c>
      <c r="G4880" s="8">
        <v>1603.224727</v>
      </c>
      <c r="H4880" s="8">
        <v>-155.29295890630672</v>
      </c>
      <c r="I4880" s="8">
        <v>485.03918599999997</v>
      </c>
      <c r="J4880" s="9">
        <v>-19.654959899360556</v>
      </c>
      <c r="K4880" s="6">
        <f t="shared" si="76"/>
        <v>2014.6152338882264</v>
      </c>
    </row>
    <row r="4881" spans="1:11" x14ac:dyDescent="0.25">
      <c r="A4881" s="5">
        <v>2018</v>
      </c>
      <c r="B4881" s="4">
        <v>7</v>
      </c>
      <c r="C4881" s="4">
        <v>23</v>
      </c>
      <c r="D4881" s="4">
        <v>9</v>
      </c>
      <c r="E4881" s="7">
        <v>109.93532</v>
      </c>
      <c r="F4881" s="8">
        <v>-0.82518931564803555</v>
      </c>
      <c r="G4881" s="8">
        <v>1714.8911700000001</v>
      </c>
      <c r="H4881" s="8">
        <v>-166.10929179587077</v>
      </c>
      <c r="I4881" s="8">
        <v>515.92537300000004</v>
      </c>
      <c r="J4881" s="9">
        <v>-20.906542832144783</v>
      </c>
      <c r="K4881" s="6">
        <f t="shared" si="76"/>
        <v>2152.910839056337</v>
      </c>
    </row>
    <row r="4882" spans="1:11" x14ac:dyDescent="0.25">
      <c r="A4882" s="5">
        <v>2018</v>
      </c>
      <c r="B4882" s="4">
        <v>7</v>
      </c>
      <c r="C4882" s="4">
        <v>23</v>
      </c>
      <c r="D4882" s="4">
        <v>10</v>
      </c>
      <c r="E4882" s="7">
        <v>113.383956</v>
      </c>
      <c r="F4882" s="8">
        <v>-0.85107524185227246</v>
      </c>
      <c r="G4882" s="8">
        <v>1818.8083819999999</v>
      </c>
      <c r="H4882" s="8">
        <v>-176.17501187927485</v>
      </c>
      <c r="I4882" s="8">
        <v>551.07510100000002</v>
      </c>
      <c r="J4882" s="9">
        <v>-22.330894748967907</v>
      </c>
      <c r="K4882" s="6">
        <f t="shared" si="76"/>
        <v>2283.9104571299049</v>
      </c>
    </row>
    <row r="4883" spans="1:11" x14ac:dyDescent="0.25">
      <c r="A4883" s="5">
        <v>2018</v>
      </c>
      <c r="B4883" s="4">
        <v>7</v>
      </c>
      <c r="C4883" s="4">
        <v>23</v>
      </c>
      <c r="D4883" s="4">
        <v>11</v>
      </c>
      <c r="E4883" s="7">
        <v>114.440179</v>
      </c>
      <c r="F4883" s="8">
        <v>-0.85900339391970382</v>
      </c>
      <c r="G4883" s="8">
        <v>1921.5294269999999</v>
      </c>
      <c r="H4883" s="8">
        <v>-186.12486778615542</v>
      </c>
      <c r="I4883" s="8">
        <v>596.89187600000002</v>
      </c>
      <c r="J4883" s="9">
        <v>-24.18750118683008</v>
      </c>
      <c r="K4883" s="6">
        <f t="shared" si="76"/>
        <v>2421.6901096330948</v>
      </c>
    </row>
    <row r="4884" spans="1:11" x14ac:dyDescent="0.25">
      <c r="A4884" s="5">
        <v>2018</v>
      </c>
      <c r="B4884" s="4">
        <v>7</v>
      </c>
      <c r="C4884" s="4">
        <v>23</v>
      </c>
      <c r="D4884" s="4">
        <v>12</v>
      </c>
      <c r="E4884" s="7">
        <v>123.04185</v>
      </c>
      <c r="F4884" s="8">
        <v>-0.92356869473403302</v>
      </c>
      <c r="G4884" s="8">
        <v>2015.57295</v>
      </c>
      <c r="H4884" s="8">
        <v>-195.23419395028668</v>
      </c>
      <c r="I4884" s="8">
        <v>623.28861300000005</v>
      </c>
      <c r="J4884" s="9">
        <v>-25.257160756993073</v>
      </c>
      <c r="K4884" s="6">
        <f t="shared" si="76"/>
        <v>2540.4884895979862</v>
      </c>
    </row>
    <row r="4885" spans="1:11" x14ac:dyDescent="0.25">
      <c r="A4885" s="5">
        <v>2018</v>
      </c>
      <c r="B4885" s="4">
        <v>7</v>
      </c>
      <c r="C4885" s="4">
        <v>23</v>
      </c>
      <c r="D4885" s="4">
        <v>13</v>
      </c>
      <c r="E4885" s="7">
        <v>128.631361</v>
      </c>
      <c r="F4885" s="8">
        <v>-0.96552431697533969</v>
      </c>
      <c r="G4885" s="8">
        <v>2119.0558390000001</v>
      </c>
      <c r="H4885" s="8">
        <v>-205.25784425853377</v>
      </c>
      <c r="I4885" s="8">
        <v>670.37817900000005</v>
      </c>
      <c r="J4885" s="9">
        <v>-27.165343761836503</v>
      </c>
      <c r="K4885" s="6">
        <f t="shared" si="76"/>
        <v>2684.6766666626545</v>
      </c>
    </row>
    <row r="4886" spans="1:11" x14ac:dyDescent="0.25">
      <c r="A4886" s="5">
        <v>2018</v>
      </c>
      <c r="B4886" s="4">
        <v>7</v>
      </c>
      <c r="C4886" s="4">
        <v>23</v>
      </c>
      <c r="D4886" s="4">
        <v>14</v>
      </c>
      <c r="E4886" s="7">
        <v>129.204342</v>
      </c>
      <c r="F4886" s="8">
        <v>-0.96982518951811603</v>
      </c>
      <c r="G4886" s="8">
        <v>2232.0335329999998</v>
      </c>
      <c r="H4886" s="8">
        <v>-216.2011886919129</v>
      </c>
      <c r="I4886" s="8">
        <v>700.41936999999996</v>
      </c>
      <c r="J4886" s="9">
        <v>-28.382685414793237</v>
      </c>
      <c r="K4886" s="6">
        <f t="shared" si="76"/>
        <v>2816.1035457037756</v>
      </c>
    </row>
    <row r="4887" spans="1:11" x14ac:dyDescent="0.25">
      <c r="A4887" s="5">
        <v>2018</v>
      </c>
      <c r="B4887" s="4">
        <v>7</v>
      </c>
      <c r="C4887" s="4">
        <v>23</v>
      </c>
      <c r="D4887" s="4">
        <v>15</v>
      </c>
      <c r="E4887" s="7">
        <v>133.54869400000001</v>
      </c>
      <c r="F4887" s="8">
        <v>-1.0024344806341485</v>
      </c>
      <c r="G4887" s="8">
        <v>2334.1519199999998</v>
      </c>
      <c r="H4887" s="8">
        <v>-226.09266941130261</v>
      </c>
      <c r="I4887" s="8">
        <v>732.86229000000003</v>
      </c>
      <c r="J4887" s="9">
        <v>-29.69735093053605</v>
      </c>
      <c r="K4887" s="6">
        <f t="shared" si="76"/>
        <v>2943.7704491775266</v>
      </c>
    </row>
    <row r="4888" spans="1:11" x14ac:dyDescent="0.25">
      <c r="A4888" s="5">
        <v>2018</v>
      </c>
      <c r="B4888" s="4">
        <v>7</v>
      </c>
      <c r="C4888" s="4">
        <v>23</v>
      </c>
      <c r="D4888" s="4">
        <v>16</v>
      </c>
      <c r="E4888" s="7">
        <v>131.21094099999999</v>
      </c>
      <c r="F4888" s="8">
        <v>-0.9848869918177775</v>
      </c>
      <c r="G4888" s="8">
        <v>2389.4576950000001</v>
      </c>
      <c r="H4888" s="8">
        <v>-231.44974587083786</v>
      </c>
      <c r="I4888" s="8">
        <v>748.390309</v>
      </c>
      <c r="J4888" s="9">
        <v>-30.326583783408083</v>
      </c>
      <c r="K4888" s="6">
        <f t="shared" si="76"/>
        <v>3006.2977283539358</v>
      </c>
    </row>
    <row r="4889" spans="1:11" x14ac:dyDescent="0.25">
      <c r="A4889" s="5">
        <v>2018</v>
      </c>
      <c r="B4889" s="4">
        <v>7</v>
      </c>
      <c r="C4889" s="4">
        <v>23</v>
      </c>
      <c r="D4889" s="4">
        <v>17</v>
      </c>
      <c r="E4889" s="7">
        <v>134.17578499999999</v>
      </c>
      <c r="F4889" s="8">
        <v>-1.0071415101232974</v>
      </c>
      <c r="G4889" s="8">
        <v>2412.394264</v>
      </c>
      <c r="H4889" s="8">
        <v>-233.67144792369587</v>
      </c>
      <c r="I4889" s="8">
        <v>757.72635000000002</v>
      </c>
      <c r="J4889" s="9">
        <v>-30.704902724991058</v>
      </c>
      <c r="K4889" s="6">
        <f t="shared" si="76"/>
        <v>3038.9129068411899</v>
      </c>
    </row>
    <row r="4890" spans="1:11" x14ac:dyDescent="0.25">
      <c r="A4890" s="5">
        <v>2018</v>
      </c>
      <c r="B4890" s="4">
        <v>7</v>
      </c>
      <c r="C4890" s="4">
        <v>23</v>
      </c>
      <c r="D4890" s="4">
        <v>18</v>
      </c>
      <c r="E4890" s="7">
        <v>137.72714300000001</v>
      </c>
      <c r="F4890" s="8">
        <v>-1.0337984814919274</v>
      </c>
      <c r="G4890" s="8">
        <v>2421.7496070000002</v>
      </c>
      <c r="H4890" s="8">
        <v>-234.57763335833047</v>
      </c>
      <c r="I4890" s="8">
        <v>765.35092899999995</v>
      </c>
      <c r="J4890" s="9">
        <v>-31.013869090637449</v>
      </c>
      <c r="K4890" s="6">
        <f t="shared" si="76"/>
        <v>3058.2023780695404</v>
      </c>
    </row>
    <row r="4891" spans="1:11" x14ac:dyDescent="0.25">
      <c r="A4891" s="5">
        <v>2018</v>
      </c>
      <c r="B4891" s="4">
        <v>7</v>
      </c>
      <c r="C4891" s="4">
        <v>23</v>
      </c>
      <c r="D4891" s="4">
        <v>19</v>
      </c>
      <c r="E4891" s="7">
        <v>135.68656200000001</v>
      </c>
      <c r="F4891" s="8">
        <v>-1.0184816057243</v>
      </c>
      <c r="G4891" s="8">
        <v>2397.8062989999999</v>
      </c>
      <c r="H4891" s="8">
        <v>-232.25841566993896</v>
      </c>
      <c r="I4891" s="8">
        <v>756.44806600000004</v>
      </c>
      <c r="J4891" s="9">
        <v>-30.653103568376121</v>
      </c>
      <c r="K4891" s="6">
        <f t="shared" si="76"/>
        <v>3026.0109261559605</v>
      </c>
    </row>
    <row r="4892" spans="1:11" x14ac:dyDescent="0.25">
      <c r="A4892" s="5">
        <v>2018</v>
      </c>
      <c r="B4892" s="4">
        <v>7</v>
      </c>
      <c r="C4892" s="4">
        <v>23</v>
      </c>
      <c r="D4892" s="4">
        <v>20</v>
      </c>
      <c r="E4892" s="7">
        <v>134.66837000000001</v>
      </c>
      <c r="F4892" s="8">
        <v>-1.010838919464067</v>
      </c>
      <c r="G4892" s="8">
        <v>2311.6094210000001</v>
      </c>
      <c r="H4892" s="8">
        <v>-223.90913811222953</v>
      </c>
      <c r="I4892" s="8">
        <v>731.42333099999996</v>
      </c>
      <c r="J4892" s="9">
        <v>-29.6390408346548</v>
      </c>
      <c r="K4892" s="6">
        <f t="shared" si="76"/>
        <v>2923.1421041336521</v>
      </c>
    </row>
    <row r="4893" spans="1:11" x14ac:dyDescent="0.25">
      <c r="A4893" s="5">
        <v>2018</v>
      </c>
      <c r="B4893" s="4">
        <v>7</v>
      </c>
      <c r="C4893" s="4">
        <v>23</v>
      </c>
      <c r="D4893" s="4">
        <v>21</v>
      </c>
      <c r="E4893" s="7">
        <v>129.899314</v>
      </c>
      <c r="F4893" s="8">
        <v>-0.97504174293402046</v>
      </c>
      <c r="G4893" s="8">
        <v>2212.0105290000001</v>
      </c>
      <c r="H4893" s="8">
        <v>-214.26170292613932</v>
      </c>
      <c r="I4893" s="8">
        <v>683.16224699999998</v>
      </c>
      <c r="J4893" s="9">
        <v>-27.683385089513266</v>
      </c>
      <c r="K4893" s="6">
        <f t="shared" si="76"/>
        <v>2782.1519602414141</v>
      </c>
    </row>
    <row r="4894" spans="1:11" x14ac:dyDescent="0.25">
      <c r="A4894" s="5">
        <v>2018</v>
      </c>
      <c r="B4894" s="4">
        <v>7</v>
      </c>
      <c r="C4894" s="4">
        <v>23</v>
      </c>
      <c r="D4894" s="4">
        <v>22</v>
      </c>
      <c r="E4894" s="7">
        <v>126.63726699999999</v>
      </c>
      <c r="F4894" s="8">
        <v>-0.950556378889583</v>
      </c>
      <c r="G4894" s="8">
        <v>2083.8331640000001</v>
      </c>
      <c r="H4894" s="8">
        <v>-201.84607463620483</v>
      </c>
      <c r="I4894" s="8">
        <v>655.71901800000001</v>
      </c>
      <c r="J4894" s="9">
        <v>-26.571319134693756</v>
      </c>
      <c r="K4894" s="6">
        <f t="shared" si="76"/>
        <v>2636.8214988502118</v>
      </c>
    </row>
    <row r="4895" spans="1:11" x14ac:dyDescent="0.25">
      <c r="A4895" s="5">
        <v>2018</v>
      </c>
      <c r="B4895" s="4">
        <v>7</v>
      </c>
      <c r="C4895" s="4">
        <v>23</v>
      </c>
      <c r="D4895" s="4">
        <v>23</v>
      </c>
      <c r="E4895" s="7">
        <v>110.326424</v>
      </c>
      <c r="F4895" s="8">
        <v>-0.82812499493752323</v>
      </c>
      <c r="G4895" s="8">
        <v>1861.437797</v>
      </c>
      <c r="H4895" s="8">
        <v>-180.30421964429141</v>
      </c>
      <c r="I4895" s="8">
        <v>591.84428200000002</v>
      </c>
      <c r="J4895" s="9">
        <v>-23.98296048059062</v>
      </c>
      <c r="K4895" s="6">
        <f t="shared" si="76"/>
        <v>2358.493197880181</v>
      </c>
    </row>
    <row r="4896" spans="1:11" x14ac:dyDescent="0.25">
      <c r="A4896" s="5">
        <v>2018</v>
      </c>
      <c r="B4896" s="4">
        <v>7</v>
      </c>
      <c r="C4896" s="4">
        <v>23</v>
      </c>
      <c r="D4896" s="4">
        <v>24</v>
      </c>
      <c r="E4896" s="7">
        <v>101.478708</v>
      </c>
      <c r="F4896" s="8">
        <v>-0.76171284722113719</v>
      </c>
      <c r="G4896" s="8">
        <v>1666.781289</v>
      </c>
      <c r="H4896" s="8">
        <v>-161.44923032894187</v>
      </c>
      <c r="I4896" s="8">
        <v>531.06935799999997</v>
      </c>
      <c r="J4896" s="9">
        <v>-21.520213699330171</v>
      </c>
      <c r="K4896" s="6">
        <f t="shared" si="76"/>
        <v>2115.5981981245068</v>
      </c>
    </row>
    <row r="4897" spans="1:11" x14ac:dyDescent="0.25">
      <c r="A4897" s="5">
        <v>2018</v>
      </c>
      <c r="B4897" s="4">
        <v>7</v>
      </c>
      <c r="C4897" s="4">
        <v>24</v>
      </c>
      <c r="D4897" s="4">
        <v>1</v>
      </c>
      <c r="E4897" s="7">
        <v>92.731009999999998</v>
      </c>
      <c r="F4897" s="8">
        <v>-0.69605144808102748</v>
      </c>
      <c r="G4897" s="8">
        <v>1510.7831249999999</v>
      </c>
      <c r="H4897" s="8">
        <v>-146.33879941833422</v>
      </c>
      <c r="I4897" s="8">
        <v>477.52870000000001</v>
      </c>
      <c r="J4897" s="9">
        <v>-19.350616857776473</v>
      </c>
      <c r="K4897" s="6">
        <f t="shared" si="76"/>
        <v>1914.6573672758082</v>
      </c>
    </row>
    <row r="4898" spans="1:11" x14ac:dyDescent="0.25">
      <c r="A4898" s="5">
        <v>2018</v>
      </c>
      <c r="B4898" s="4">
        <v>7</v>
      </c>
      <c r="C4898" s="4">
        <v>24</v>
      </c>
      <c r="D4898" s="4">
        <v>2</v>
      </c>
      <c r="E4898" s="7">
        <v>89.012366</v>
      </c>
      <c r="F4898" s="8">
        <v>-1.6629825993968508</v>
      </c>
      <c r="G4898" s="8">
        <v>1413.3538140000001</v>
      </c>
      <c r="H4898" s="8">
        <v>-131.95047195633552</v>
      </c>
      <c r="I4898" s="8">
        <v>450.44072399999999</v>
      </c>
      <c r="J4898" s="9">
        <v>-16.192944448887403</v>
      </c>
      <c r="K4898" s="6">
        <f t="shared" si="76"/>
        <v>1803.0005049953802</v>
      </c>
    </row>
    <row r="4899" spans="1:11" x14ac:dyDescent="0.25">
      <c r="A4899" s="5">
        <v>2018</v>
      </c>
      <c r="B4899" s="4">
        <v>7</v>
      </c>
      <c r="C4899" s="4">
        <v>24</v>
      </c>
      <c r="D4899" s="4">
        <v>3</v>
      </c>
      <c r="E4899" s="7">
        <v>84.228076000000001</v>
      </c>
      <c r="F4899" s="8">
        <v>-1.5735996138859574</v>
      </c>
      <c r="G4899" s="8">
        <v>1332.236529</v>
      </c>
      <c r="H4899" s="8">
        <v>-124.37737600998209</v>
      </c>
      <c r="I4899" s="8">
        <v>423.679014</v>
      </c>
      <c r="J4899" s="9">
        <v>-15.230884714281267</v>
      </c>
      <c r="K4899" s="6">
        <f t="shared" si="76"/>
        <v>1698.9617586618508</v>
      </c>
    </row>
    <row r="4900" spans="1:11" x14ac:dyDescent="0.25">
      <c r="A4900" s="5">
        <v>2018</v>
      </c>
      <c r="B4900" s="4">
        <v>7</v>
      </c>
      <c r="C4900" s="4">
        <v>24</v>
      </c>
      <c r="D4900" s="4">
        <v>4</v>
      </c>
      <c r="E4900" s="7">
        <v>84.823536000000004</v>
      </c>
      <c r="F4900" s="8">
        <v>-1.5847243560216382</v>
      </c>
      <c r="G4900" s="8">
        <v>1296.4499969999999</v>
      </c>
      <c r="H4900" s="8">
        <v>-121.03635146233792</v>
      </c>
      <c r="I4900" s="8">
        <v>427.305317</v>
      </c>
      <c r="J4900" s="9">
        <v>-15.361247090294661</v>
      </c>
      <c r="K4900" s="6">
        <f t="shared" si="76"/>
        <v>1670.5965270913457</v>
      </c>
    </row>
    <row r="4901" spans="1:11" x14ac:dyDescent="0.25">
      <c r="A4901" s="5">
        <v>2018</v>
      </c>
      <c r="B4901" s="4">
        <v>7</v>
      </c>
      <c r="C4901" s="4">
        <v>24</v>
      </c>
      <c r="D4901" s="4">
        <v>5</v>
      </c>
      <c r="E4901" s="7">
        <v>84.394855000000007</v>
      </c>
      <c r="F4901" s="8">
        <v>-1.5767154795505642</v>
      </c>
      <c r="G4901" s="8">
        <v>1299.601578</v>
      </c>
      <c r="H4901" s="8">
        <v>-121.33058252906683</v>
      </c>
      <c r="I4901" s="8">
        <v>425.99072200000001</v>
      </c>
      <c r="J4901" s="9">
        <v>-15.313988566201301</v>
      </c>
      <c r="K4901" s="6">
        <f t="shared" si="76"/>
        <v>1671.7658684251815</v>
      </c>
    </row>
    <row r="4902" spans="1:11" x14ac:dyDescent="0.25">
      <c r="A4902" s="5">
        <v>2018</v>
      </c>
      <c r="B4902" s="4">
        <v>7</v>
      </c>
      <c r="C4902" s="4">
        <v>24</v>
      </c>
      <c r="D4902" s="4">
        <v>6</v>
      </c>
      <c r="E4902" s="7">
        <v>89.025390999999999</v>
      </c>
      <c r="F4902" s="8">
        <v>-1.6632259402867799</v>
      </c>
      <c r="G4902" s="8">
        <v>1393.710986</v>
      </c>
      <c r="H4902" s="8">
        <v>-130.11662087143151</v>
      </c>
      <c r="I4902" s="8">
        <v>448.21001100000001</v>
      </c>
      <c r="J4902" s="9">
        <v>-16.112752295367972</v>
      </c>
      <c r="K4902" s="6">
        <f t="shared" si="76"/>
        <v>1783.0537888929139</v>
      </c>
    </row>
    <row r="4903" spans="1:11" x14ac:dyDescent="0.25">
      <c r="A4903" s="5">
        <v>2018</v>
      </c>
      <c r="B4903" s="4">
        <v>7</v>
      </c>
      <c r="C4903" s="4">
        <v>24</v>
      </c>
      <c r="D4903" s="4">
        <v>7</v>
      </c>
      <c r="E4903" s="7">
        <v>95.832042000000001</v>
      </c>
      <c r="F4903" s="8">
        <v>-1.7903918912869721</v>
      </c>
      <c r="G4903" s="8">
        <v>1537.7153310000001</v>
      </c>
      <c r="H4903" s="8">
        <v>-143.56084205532323</v>
      </c>
      <c r="I4903" s="8">
        <v>475.73265600000002</v>
      </c>
      <c r="J4903" s="9">
        <v>-17.102166968210582</v>
      </c>
      <c r="K4903" s="6">
        <f t="shared" si="76"/>
        <v>1946.8266280851792</v>
      </c>
    </row>
    <row r="4904" spans="1:11" x14ac:dyDescent="0.25">
      <c r="A4904" s="5">
        <v>2018</v>
      </c>
      <c r="B4904" s="4">
        <v>7</v>
      </c>
      <c r="C4904" s="4">
        <v>24</v>
      </c>
      <c r="D4904" s="4">
        <v>8</v>
      </c>
      <c r="E4904" s="7">
        <v>104.459512</v>
      </c>
      <c r="F4904" s="8">
        <v>-1.9515754788215216</v>
      </c>
      <c r="G4904" s="8">
        <v>1671.666913</v>
      </c>
      <c r="H4904" s="8">
        <v>-156.06653899342751</v>
      </c>
      <c r="I4904" s="8">
        <v>523.38701600000002</v>
      </c>
      <c r="J4904" s="9">
        <v>-18.815298936774067</v>
      </c>
      <c r="K4904" s="6">
        <f t="shared" si="76"/>
        <v>2122.6800275909768</v>
      </c>
    </row>
    <row r="4905" spans="1:11" x14ac:dyDescent="0.25">
      <c r="A4905" s="5">
        <v>2018</v>
      </c>
      <c r="B4905" s="4">
        <v>7</v>
      </c>
      <c r="C4905" s="4">
        <v>24</v>
      </c>
      <c r="D4905" s="4">
        <v>9</v>
      </c>
      <c r="E4905" s="7">
        <v>111.15982700000001</v>
      </c>
      <c r="F4905" s="8">
        <v>-2.0767547966645923</v>
      </c>
      <c r="G4905" s="8">
        <v>1769.1881900000001</v>
      </c>
      <c r="H4905" s="8">
        <v>-165.17110884598003</v>
      </c>
      <c r="I4905" s="8">
        <v>549.46738800000003</v>
      </c>
      <c r="J4905" s="9">
        <v>-19.752865174684473</v>
      </c>
      <c r="K4905" s="6">
        <f t="shared" si="76"/>
        <v>2242.8146761826711</v>
      </c>
    </row>
    <row r="4906" spans="1:11" x14ac:dyDescent="0.25">
      <c r="A4906" s="5">
        <v>2018</v>
      </c>
      <c r="B4906" s="4">
        <v>7</v>
      </c>
      <c r="C4906" s="4">
        <v>24</v>
      </c>
      <c r="D4906" s="4">
        <v>10</v>
      </c>
      <c r="E4906" s="7">
        <v>116.619773</v>
      </c>
      <c r="F4906" s="8">
        <v>-2.1787607942542579</v>
      </c>
      <c r="G4906" s="8">
        <v>1869.355352</v>
      </c>
      <c r="H4906" s="8">
        <v>-174.52269807261561</v>
      </c>
      <c r="I4906" s="8">
        <v>587.13736400000005</v>
      </c>
      <c r="J4906" s="9">
        <v>-21.107067395438651</v>
      </c>
      <c r="K4906" s="6">
        <f t="shared" si="76"/>
        <v>2375.3039627376916</v>
      </c>
    </row>
    <row r="4907" spans="1:11" x14ac:dyDescent="0.25">
      <c r="A4907" s="5">
        <v>2018</v>
      </c>
      <c r="B4907" s="4">
        <v>7</v>
      </c>
      <c r="C4907" s="4">
        <v>24</v>
      </c>
      <c r="D4907" s="4">
        <v>11</v>
      </c>
      <c r="E4907" s="7">
        <v>120.492966</v>
      </c>
      <c r="F4907" s="8">
        <v>-2.2511221172091567</v>
      </c>
      <c r="G4907" s="8">
        <v>1996.985848</v>
      </c>
      <c r="H4907" s="8">
        <v>-186.43825949566718</v>
      </c>
      <c r="I4907" s="8">
        <v>635.82286799999997</v>
      </c>
      <c r="J4907" s="9">
        <v>-22.857268076090442</v>
      </c>
      <c r="K4907" s="6">
        <f t="shared" si="76"/>
        <v>2541.7550323110336</v>
      </c>
    </row>
    <row r="4908" spans="1:11" x14ac:dyDescent="0.25">
      <c r="A4908" s="5">
        <v>2018</v>
      </c>
      <c r="B4908" s="4">
        <v>7</v>
      </c>
      <c r="C4908" s="4">
        <v>24</v>
      </c>
      <c r="D4908" s="4">
        <v>12</v>
      </c>
      <c r="E4908" s="7">
        <v>126.504836</v>
      </c>
      <c r="F4908" s="8">
        <v>-2.3634394911775773</v>
      </c>
      <c r="G4908" s="8">
        <v>2096.6806969999998</v>
      </c>
      <c r="H4908" s="8">
        <v>-195.74575366086535</v>
      </c>
      <c r="I4908" s="8">
        <v>665.20130400000005</v>
      </c>
      <c r="J4908" s="9">
        <v>-23.91339678913992</v>
      </c>
      <c r="K4908" s="6">
        <f t="shared" si="76"/>
        <v>2666.364247058817</v>
      </c>
    </row>
    <row r="4909" spans="1:11" x14ac:dyDescent="0.25">
      <c r="A4909" s="5">
        <v>2018</v>
      </c>
      <c r="B4909" s="4">
        <v>7</v>
      </c>
      <c r="C4909" s="4">
        <v>24</v>
      </c>
      <c r="D4909" s="4">
        <v>13</v>
      </c>
      <c r="E4909" s="7">
        <v>128.28160199999999</v>
      </c>
      <c r="F4909" s="8">
        <v>-2.3966341030498195</v>
      </c>
      <c r="G4909" s="8">
        <v>2211.8489030000001</v>
      </c>
      <c r="H4909" s="8">
        <v>-206.49783780677086</v>
      </c>
      <c r="I4909" s="8">
        <v>703.20574199999999</v>
      </c>
      <c r="J4909" s="9">
        <v>-25.279622622098099</v>
      </c>
      <c r="K4909" s="6">
        <f t="shared" si="76"/>
        <v>2809.1621524680813</v>
      </c>
    </row>
    <row r="4910" spans="1:11" x14ac:dyDescent="0.25">
      <c r="A4910" s="5">
        <v>2018</v>
      </c>
      <c r="B4910" s="4">
        <v>7</v>
      </c>
      <c r="C4910" s="4">
        <v>24</v>
      </c>
      <c r="D4910" s="4">
        <v>14</v>
      </c>
      <c r="E4910" s="7">
        <v>132.098569</v>
      </c>
      <c r="F4910" s="8">
        <v>-2.4679449780295051</v>
      </c>
      <c r="G4910" s="8">
        <v>2311.5699669999999</v>
      </c>
      <c r="H4910" s="8">
        <v>-215.80777939991529</v>
      </c>
      <c r="I4910" s="8">
        <v>739.04133200000001</v>
      </c>
      <c r="J4910" s="9">
        <v>-26.567880293407374</v>
      </c>
      <c r="K4910" s="6">
        <f t="shared" si="76"/>
        <v>2937.8662633286472</v>
      </c>
    </row>
    <row r="4911" spans="1:11" x14ac:dyDescent="0.25">
      <c r="A4911" s="5">
        <v>2018</v>
      </c>
      <c r="B4911" s="4">
        <v>7</v>
      </c>
      <c r="C4911" s="4">
        <v>24</v>
      </c>
      <c r="D4911" s="4">
        <v>15</v>
      </c>
      <c r="E4911" s="7">
        <v>133.36659499999999</v>
      </c>
      <c r="F4911" s="8">
        <v>-2.4916350030040437</v>
      </c>
      <c r="G4911" s="8">
        <v>2400.828935</v>
      </c>
      <c r="H4911" s="8">
        <v>-224.14098148793502</v>
      </c>
      <c r="I4911" s="8">
        <v>762.43578200000002</v>
      </c>
      <c r="J4911" s="9">
        <v>-27.408890018057125</v>
      </c>
      <c r="K4911" s="6">
        <f t="shared" si="76"/>
        <v>3042.589805491004</v>
      </c>
    </row>
    <row r="4912" spans="1:11" x14ac:dyDescent="0.25">
      <c r="A4912" s="5">
        <v>2018</v>
      </c>
      <c r="B4912" s="4">
        <v>7</v>
      </c>
      <c r="C4912" s="4">
        <v>24</v>
      </c>
      <c r="D4912" s="4">
        <v>16</v>
      </c>
      <c r="E4912" s="7">
        <v>132.8373</v>
      </c>
      <c r="F4912" s="8">
        <v>-2.4817463952239995</v>
      </c>
      <c r="G4912" s="8">
        <v>2471.273549</v>
      </c>
      <c r="H4912" s="8">
        <v>-230.71767868293895</v>
      </c>
      <c r="I4912" s="8">
        <v>774.15970600000003</v>
      </c>
      <c r="J4912" s="9">
        <v>-27.830354685747732</v>
      </c>
      <c r="K4912" s="6">
        <f t="shared" si="76"/>
        <v>3117.2407752360891</v>
      </c>
    </row>
    <row r="4913" spans="1:11" x14ac:dyDescent="0.25">
      <c r="A4913" s="5">
        <v>2018</v>
      </c>
      <c r="B4913" s="4">
        <v>7</v>
      </c>
      <c r="C4913" s="4">
        <v>24</v>
      </c>
      <c r="D4913" s="4">
        <v>17</v>
      </c>
      <c r="E4913" s="7">
        <v>132.54355899999999</v>
      </c>
      <c r="F4913" s="8">
        <v>-2.4762585490551938</v>
      </c>
      <c r="G4913" s="8">
        <v>2483.389623</v>
      </c>
      <c r="H4913" s="8">
        <v>-231.84883329314462</v>
      </c>
      <c r="I4913" s="8">
        <v>780.59182099999998</v>
      </c>
      <c r="J4913" s="9">
        <v>-28.061583514169239</v>
      </c>
      <c r="K4913" s="6">
        <f t="shared" si="76"/>
        <v>3134.1383276436309</v>
      </c>
    </row>
    <row r="4914" spans="1:11" x14ac:dyDescent="0.25">
      <c r="A4914" s="5">
        <v>2018</v>
      </c>
      <c r="B4914" s="4">
        <v>7</v>
      </c>
      <c r="C4914" s="4">
        <v>24</v>
      </c>
      <c r="D4914" s="4">
        <v>18</v>
      </c>
      <c r="E4914" s="7">
        <v>129.82454300000001</v>
      </c>
      <c r="F4914" s="8">
        <v>-2.4254602555295324</v>
      </c>
      <c r="G4914" s="8">
        <v>2477.6375870000002</v>
      </c>
      <c r="H4914" s="8">
        <v>-231.31182418941444</v>
      </c>
      <c r="I4914" s="8">
        <v>783.51180299999999</v>
      </c>
      <c r="J4914" s="9">
        <v>-28.166554276798937</v>
      </c>
      <c r="K4914" s="6">
        <f t="shared" si="76"/>
        <v>3129.0700942782569</v>
      </c>
    </row>
    <row r="4915" spans="1:11" x14ac:dyDescent="0.25">
      <c r="A4915" s="5">
        <v>2018</v>
      </c>
      <c r="B4915" s="4">
        <v>7</v>
      </c>
      <c r="C4915" s="4">
        <v>24</v>
      </c>
      <c r="D4915" s="4">
        <v>19</v>
      </c>
      <c r="E4915" s="7">
        <v>130.654259</v>
      </c>
      <c r="F4915" s="8">
        <v>-2.440961509259167</v>
      </c>
      <c r="G4915" s="8">
        <v>2438.6614840000002</v>
      </c>
      <c r="H4915" s="8">
        <v>-227.67302183509557</v>
      </c>
      <c r="I4915" s="8">
        <v>773.84846300000004</v>
      </c>
      <c r="J4915" s="9">
        <v>-27.819165775996527</v>
      </c>
      <c r="K4915" s="6">
        <f t="shared" si="76"/>
        <v>3085.2310568796488</v>
      </c>
    </row>
    <row r="4916" spans="1:11" x14ac:dyDescent="0.25">
      <c r="A4916" s="5">
        <v>2018</v>
      </c>
      <c r="B4916" s="4">
        <v>7</v>
      </c>
      <c r="C4916" s="4">
        <v>24</v>
      </c>
      <c r="D4916" s="4">
        <v>20</v>
      </c>
      <c r="E4916" s="7">
        <v>129.23243099999999</v>
      </c>
      <c r="F4916" s="8">
        <v>-2.4143980627450587</v>
      </c>
      <c r="G4916" s="8">
        <v>2363.3411940000001</v>
      </c>
      <c r="H4916" s="8">
        <v>-220.64113235707413</v>
      </c>
      <c r="I4916" s="8">
        <v>735.97220700000003</v>
      </c>
      <c r="J4916" s="9">
        <v>-26.457547972230103</v>
      </c>
      <c r="K4916" s="6">
        <f t="shared" si="76"/>
        <v>2979.0327536079508</v>
      </c>
    </row>
    <row r="4917" spans="1:11" x14ac:dyDescent="0.25">
      <c r="A4917" s="5">
        <v>2018</v>
      </c>
      <c r="B4917" s="4">
        <v>7</v>
      </c>
      <c r="C4917" s="4">
        <v>24</v>
      </c>
      <c r="D4917" s="4">
        <v>21</v>
      </c>
      <c r="E4917" s="7">
        <v>125.31812499999999</v>
      </c>
      <c r="F4917" s="8">
        <v>-2.3412686419776714</v>
      </c>
      <c r="G4917" s="8">
        <v>2244.0915030000001</v>
      </c>
      <c r="H4917" s="8">
        <v>-209.50800146498372</v>
      </c>
      <c r="I4917" s="8">
        <v>688.12224400000002</v>
      </c>
      <c r="J4917" s="9">
        <v>-24.737384249332976</v>
      </c>
      <c r="K4917" s="6">
        <f t="shared" si="76"/>
        <v>2820.9452176437057</v>
      </c>
    </row>
    <row r="4918" spans="1:11" x14ac:dyDescent="0.25">
      <c r="A4918" s="5">
        <v>2018</v>
      </c>
      <c r="B4918" s="4">
        <v>7</v>
      </c>
      <c r="C4918" s="4">
        <v>24</v>
      </c>
      <c r="D4918" s="4">
        <v>22</v>
      </c>
      <c r="E4918" s="7">
        <v>123.331255</v>
      </c>
      <c r="F4918" s="8">
        <v>-2.3041487407129013</v>
      </c>
      <c r="G4918" s="8">
        <v>2141.8074259999999</v>
      </c>
      <c r="H4918" s="8">
        <v>-199.95877741359683</v>
      </c>
      <c r="I4918" s="8">
        <v>663.37392</v>
      </c>
      <c r="J4918" s="9">
        <v>-23.847703955383651</v>
      </c>
      <c r="K4918" s="6">
        <f t="shared" si="76"/>
        <v>2702.4019708903065</v>
      </c>
    </row>
    <row r="4919" spans="1:11" x14ac:dyDescent="0.25">
      <c r="A4919" s="5">
        <v>2018</v>
      </c>
      <c r="B4919" s="4">
        <v>7</v>
      </c>
      <c r="C4919" s="4">
        <v>24</v>
      </c>
      <c r="D4919" s="4">
        <v>23</v>
      </c>
      <c r="E4919" s="7">
        <v>108.609414</v>
      </c>
      <c r="F4919" s="8">
        <v>-2.0291064458694281</v>
      </c>
      <c r="G4919" s="8">
        <v>1912.596286</v>
      </c>
      <c r="H4919" s="8">
        <v>-178.55966432453019</v>
      </c>
      <c r="I4919" s="8">
        <v>595.31521099999998</v>
      </c>
      <c r="J4919" s="9">
        <v>-21.401053740648639</v>
      </c>
      <c r="K4919" s="6">
        <f t="shared" si="76"/>
        <v>2414.531086488952</v>
      </c>
    </row>
    <row r="4920" spans="1:11" x14ac:dyDescent="0.25">
      <c r="A4920" s="5">
        <v>2018</v>
      </c>
      <c r="B4920" s="4">
        <v>7</v>
      </c>
      <c r="C4920" s="4">
        <v>24</v>
      </c>
      <c r="D4920" s="4">
        <v>24</v>
      </c>
      <c r="E4920" s="7">
        <v>101.54798099999999</v>
      </c>
      <c r="F4920" s="8">
        <v>-1.8971805041883958</v>
      </c>
      <c r="G4920" s="8">
        <v>1701.3305250000001</v>
      </c>
      <c r="H4920" s="8">
        <v>-158.83592877011196</v>
      </c>
      <c r="I4920" s="8">
        <v>533.34769100000005</v>
      </c>
      <c r="J4920" s="9">
        <v>-19.173376367065256</v>
      </c>
      <c r="K4920" s="6">
        <f t="shared" si="76"/>
        <v>2156.3197113586343</v>
      </c>
    </row>
    <row r="4921" spans="1:11" x14ac:dyDescent="0.25">
      <c r="A4921" s="5">
        <v>2018</v>
      </c>
      <c r="B4921" s="4">
        <v>7</v>
      </c>
      <c r="C4921" s="4">
        <v>25</v>
      </c>
      <c r="D4921" s="4">
        <v>1</v>
      </c>
      <c r="E4921" s="7">
        <v>91.611053999999996</v>
      </c>
      <c r="F4921" s="8">
        <v>-1.7115328527994107</v>
      </c>
      <c r="G4921" s="8">
        <v>1544.7194340000001</v>
      </c>
      <c r="H4921" s="8">
        <v>-144.21474392145623</v>
      </c>
      <c r="I4921" s="8">
        <v>500.01926099999997</v>
      </c>
      <c r="J4921" s="9">
        <v>-17.975248873693602</v>
      </c>
      <c r="K4921" s="6">
        <f t="shared" si="76"/>
        <v>1972.4482233520509</v>
      </c>
    </row>
    <row r="4922" spans="1:11" x14ac:dyDescent="0.25">
      <c r="A4922" s="5">
        <v>2018</v>
      </c>
      <c r="B4922" s="4">
        <v>7</v>
      </c>
      <c r="C4922" s="4">
        <v>25</v>
      </c>
      <c r="D4922" s="4">
        <v>2</v>
      </c>
      <c r="E4922" s="7">
        <v>86.250332</v>
      </c>
      <c r="F4922" s="8">
        <v>-1.4262343699746056</v>
      </c>
      <c r="G4922" s="8">
        <v>1418.046362</v>
      </c>
      <c r="H4922" s="8">
        <v>-59.931436135441501</v>
      </c>
      <c r="I4922" s="8">
        <v>455.536584</v>
      </c>
      <c r="J4922" s="9">
        <v>-8.5650434579791774</v>
      </c>
      <c r="K4922" s="6">
        <f t="shared" si="76"/>
        <v>1889.9105640366047</v>
      </c>
    </row>
    <row r="4923" spans="1:11" x14ac:dyDescent="0.25">
      <c r="A4923" s="5">
        <v>2018</v>
      </c>
      <c r="B4923" s="4">
        <v>7</v>
      </c>
      <c r="C4923" s="4">
        <v>25</v>
      </c>
      <c r="D4923" s="4">
        <v>3</v>
      </c>
      <c r="E4923" s="7">
        <v>83.279499999999999</v>
      </c>
      <c r="F4923" s="8">
        <v>-1.3771087305994389</v>
      </c>
      <c r="G4923" s="8">
        <v>1342.686406</v>
      </c>
      <c r="H4923" s="8">
        <v>-56.746469472000577</v>
      </c>
      <c r="I4923" s="8">
        <v>434.16682300000002</v>
      </c>
      <c r="J4923" s="9">
        <v>-8.1632471191550966</v>
      </c>
      <c r="K4923" s="6">
        <f t="shared" si="76"/>
        <v>1793.8459036782449</v>
      </c>
    </row>
    <row r="4924" spans="1:11" x14ac:dyDescent="0.25">
      <c r="A4924" s="5">
        <v>2018</v>
      </c>
      <c r="B4924" s="4">
        <v>7</v>
      </c>
      <c r="C4924" s="4">
        <v>25</v>
      </c>
      <c r="D4924" s="4">
        <v>4</v>
      </c>
      <c r="E4924" s="7">
        <v>80.963247999999993</v>
      </c>
      <c r="F4924" s="8">
        <v>-1.338807217604423</v>
      </c>
      <c r="G4924" s="8">
        <v>1316.6706799999999</v>
      </c>
      <c r="H4924" s="8">
        <v>-55.646956886892205</v>
      </c>
      <c r="I4924" s="8">
        <v>432.21995199999998</v>
      </c>
      <c r="J4924" s="9">
        <v>-8.1266418599777577</v>
      </c>
      <c r="K4924" s="6">
        <f t="shared" si="76"/>
        <v>1764.7414740355255</v>
      </c>
    </row>
    <row r="4925" spans="1:11" x14ac:dyDescent="0.25">
      <c r="A4925" s="5">
        <v>2018</v>
      </c>
      <c r="B4925" s="4">
        <v>7</v>
      </c>
      <c r="C4925" s="4">
        <v>25</v>
      </c>
      <c r="D4925" s="4">
        <v>5</v>
      </c>
      <c r="E4925" s="7">
        <v>83.855577999999994</v>
      </c>
      <c r="F4925" s="8">
        <v>-1.3866347489269535</v>
      </c>
      <c r="G4925" s="8">
        <v>1304.3350780000001</v>
      </c>
      <c r="H4925" s="8">
        <v>-55.125612618279902</v>
      </c>
      <c r="I4925" s="8">
        <v>425.65590800000001</v>
      </c>
      <c r="J4925" s="9">
        <v>-8.0032240619462218</v>
      </c>
      <c r="K4925" s="6">
        <f t="shared" si="76"/>
        <v>1749.331092570847</v>
      </c>
    </row>
    <row r="4926" spans="1:11" x14ac:dyDescent="0.25">
      <c r="A4926" s="5">
        <v>2018</v>
      </c>
      <c r="B4926" s="4">
        <v>7</v>
      </c>
      <c r="C4926" s="4">
        <v>25</v>
      </c>
      <c r="D4926" s="4">
        <v>6</v>
      </c>
      <c r="E4926" s="7">
        <v>86.482303000000002</v>
      </c>
      <c r="F4926" s="8">
        <v>-1.430070239418417</v>
      </c>
      <c r="G4926" s="8">
        <v>1402.0646839999999</v>
      </c>
      <c r="H4926" s="8">
        <v>-59.255996361354484</v>
      </c>
      <c r="I4926" s="8">
        <v>447.52252099999998</v>
      </c>
      <c r="J4926" s="9">
        <v>-8.414362260725472</v>
      </c>
      <c r="K4926" s="6">
        <f t="shared" si="76"/>
        <v>1866.9690791385017</v>
      </c>
    </row>
    <row r="4927" spans="1:11" x14ac:dyDescent="0.25">
      <c r="A4927" s="5">
        <v>2018</v>
      </c>
      <c r="B4927" s="4">
        <v>7</v>
      </c>
      <c r="C4927" s="4">
        <v>25</v>
      </c>
      <c r="D4927" s="4">
        <v>7</v>
      </c>
      <c r="E4927" s="7">
        <v>94.371645000000001</v>
      </c>
      <c r="F4927" s="8">
        <v>-1.5605282962857712</v>
      </c>
      <c r="G4927" s="8">
        <v>1529.346957</v>
      </c>
      <c r="H4927" s="8">
        <v>-64.635375780737206</v>
      </c>
      <c r="I4927" s="8">
        <v>478.27301399999999</v>
      </c>
      <c r="J4927" s="9">
        <v>-8.992536041163893</v>
      </c>
      <c r="K4927" s="6">
        <f t="shared" si="76"/>
        <v>2026.8031758818133</v>
      </c>
    </row>
    <row r="4928" spans="1:11" x14ac:dyDescent="0.25">
      <c r="A4928" s="5">
        <v>2018</v>
      </c>
      <c r="B4928" s="4">
        <v>7</v>
      </c>
      <c r="C4928" s="4">
        <v>25</v>
      </c>
      <c r="D4928" s="4">
        <v>8</v>
      </c>
      <c r="E4928" s="7">
        <v>102.499099</v>
      </c>
      <c r="F4928" s="8">
        <v>-1.6949237700931949</v>
      </c>
      <c r="G4928" s="8">
        <v>1684.5151310000001</v>
      </c>
      <c r="H4928" s="8">
        <v>-71.193307707037704</v>
      </c>
      <c r="I4928" s="8">
        <v>521.17359899999997</v>
      </c>
      <c r="J4928" s="9">
        <v>-9.799157041109158</v>
      </c>
      <c r="K4928" s="6">
        <f t="shared" si="76"/>
        <v>2225.5004404817601</v>
      </c>
    </row>
    <row r="4929" spans="1:11" x14ac:dyDescent="0.25">
      <c r="A4929" s="5">
        <v>2018</v>
      </c>
      <c r="B4929" s="4">
        <v>7</v>
      </c>
      <c r="C4929" s="4">
        <v>25</v>
      </c>
      <c r="D4929" s="4">
        <v>9</v>
      </c>
      <c r="E4929" s="7">
        <v>107.71295499999999</v>
      </c>
      <c r="F4929" s="8">
        <v>-1.781140025206257</v>
      </c>
      <c r="G4929" s="8">
        <v>1792.9338049999999</v>
      </c>
      <c r="H4929" s="8">
        <v>-75.775447622093765</v>
      </c>
      <c r="I4929" s="8">
        <v>551.93527400000005</v>
      </c>
      <c r="J4929" s="9">
        <v>-10.377541066606508</v>
      </c>
      <c r="K4929" s="6">
        <f t="shared" si="76"/>
        <v>2364.6479052860932</v>
      </c>
    </row>
    <row r="4930" spans="1:11" x14ac:dyDescent="0.25">
      <c r="A4930" s="5">
        <v>2018</v>
      </c>
      <c r="B4930" s="4">
        <v>7</v>
      </c>
      <c r="C4930" s="4">
        <v>25</v>
      </c>
      <c r="D4930" s="4">
        <v>10</v>
      </c>
      <c r="E4930" s="7">
        <v>112.523912</v>
      </c>
      <c r="F4930" s="8">
        <v>-1.8606939476870414</v>
      </c>
      <c r="G4930" s="8">
        <v>1898.064257</v>
      </c>
      <c r="H4930" s="8">
        <v>-80.218616152240941</v>
      </c>
      <c r="I4930" s="8">
        <v>589.30100000000004</v>
      </c>
      <c r="J4930" s="9">
        <v>-11.080095105666832</v>
      </c>
      <c r="K4930" s="6">
        <f t="shared" si="76"/>
        <v>2506.7297637944052</v>
      </c>
    </row>
    <row r="4931" spans="1:11" x14ac:dyDescent="0.25">
      <c r="A4931" s="5">
        <v>2018</v>
      </c>
      <c r="B4931" s="4">
        <v>7</v>
      </c>
      <c r="C4931" s="4">
        <v>25</v>
      </c>
      <c r="D4931" s="4">
        <v>11</v>
      </c>
      <c r="E4931" s="7">
        <v>116.752509</v>
      </c>
      <c r="F4931" s="8">
        <v>-1.9306179727698844</v>
      </c>
      <c r="G4931" s="8">
        <v>2009.521287</v>
      </c>
      <c r="H4931" s="8">
        <v>-84.929167269815053</v>
      </c>
      <c r="I4931" s="8">
        <v>628.11457600000006</v>
      </c>
      <c r="J4931" s="9">
        <v>-11.80987176219894</v>
      </c>
      <c r="K4931" s="6">
        <f t="shared" ref="K4931:K4994" si="77">SUM(E4931:J4931)</f>
        <v>2655.7187149952165</v>
      </c>
    </row>
    <row r="4932" spans="1:11" x14ac:dyDescent="0.25">
      <c r="A4932" s="5">
        <v>2018</v>
      </c>
      <c r="B4932" s="4">
        <v>7</v>
      </c>
      <c r="C4932" s="4">
        <v>25</v>
      </c>
      <c r="D4932" s="4">
        <v>12</v>
      </c>
      <c r="E4932" s="7">
        <v>121.441424</v>
      </c>
      <c r="F4932" s="8">
        <v>-2.008153810323408</v>
      </c>
      <c r="G4932" s="8">
        <v>2112.6952419999998</v>
      </c>
      <c r="H4932" s="8">
        <v>-89.289647618428219</v>
      </c>
      <c r="I4932" s="8">
        <v>665.010625</v>
      </c>
      <c r="J4932" s="9">
        <v>-12.503594888315039</v>
      </c>
      <c r="K4932" s="6">
        <f t="shared" si="77"/>
        <v>2795.3458946829328</v>
      </c>
    </row>
    <row r="4933" spans="1:11" x14ac:dyDescent="0.25">
      <c r="A4933" s="5">
        <v>2018</v>
      </c>
      <c r="B4933" s="4">
        <v>7</v>
      </c>
      <c r="C4933" s="4">
        <v>25</v>
      </c>
      <c r="D4933" s="4">
        <v>13</v>
      </c>
      <c r="E4933" s="7">
        <v>125.86119100000001</v>
      </c>
      <c r="F4933" s="8">
        <v>-2.0812390200438711</v>
      </c>
      <c r="G4933" s="8">
        <v>2212.6949749999999</v>
      </c>
      <c r="H4933" s="8">
        <v>-93.515974607764491</v>
      </c>
      <c r="I4933" s="8">
        <v>703.45751099999995</v>
      </c>
      <c r="J4933" s="9">
        <v>-13.226477003561287</v>
      </c>
      <c r="K4933" s="6">
        <f t="shared" si="77"/>
        <v>2933.1899863686303</v>
      </c>
    </row>
    <row r="4934" spans="1:11" x14ac:dyDescent="0.25">
      <c r="A4934" s="5">
        <v>2018</v>
      </c>
      <c r="B4934" s="4">
        <v>7</v>
      </c>
      <c r="C4934" s="4">
        <v>25</v>
      </c>
      <c r="D4934" s="4">
        <v>14</v>
      </c>
      <c r="E4934" s="7">
        <v>127.163842</v>
      </c>
      <c r="F4934" s="8">
        <v>-2.1027796400646932</v>
      </c>
      <c r="G4934" s="8">
        <v>2337.7622580000002</v>
      </c>
      <c r="H4934" s="8">
        <v>-98.801741057019484</v>
      </c>
      <c r="I4934" s="8">
        <v>735.60229900000002</v>
      </c>
      <c r="J4934" s="9">
        <v>-13.830866455117452</v>
      </c>
      <c r="K4934" s="6">
        <f t="shared" si="77"/>
        <v>3085.7930118477989</v>
      </c>
    </row>
    <row r="4935" spans="1:11" x14ac:dyDescent="0.25">
      <c r="A4935" s="5">
        <v>2018</v>
      </c>
      <c r="B4935" s="4">
        <v>7</v>
      </c>
      <c r="C4935" s="4">
        <v>25</v>
      </c>
      <c r="D4935" s="4">
        <v>15</v>
      </c>
      <c r="E4935" s="7">
        <v>132.86170799999999</v>
      </c>
      <c r="F4935" s="8">
        <v>-2.1969994782527911</v>
      </c>
      <c r="G4935" s="8">
        <v>2420.1496160000002</v>
      </c>
      <c r="H4935" s="8">
        <v>-102.28370950083033</v>
      </c>
      <c r="I4935" s="8">
        <v>764.48930299999995</v>
      </c>
      <c r="J4935" s="9">
        <v>-14.374002732907201</v>
      </c>
      <c r="K4935" s="6">
        <f t="shared" si="77"/>
        <v>3198.6459152880097</v>
      </c>
    </row>
    <row r="4936" spans="1:11" x14ac:dyDescent="0.25">
      <c r="A4936" s="5">
        <v>2018</v>
      </c>
      <c r="B4936" s="4">
        <v>7</v>
      </c>
      <c r="C4936" s="4">
        <v>25</v>
      </c>
      <c r="D4936" s="4">
        <v>16</v>
      </c>
      <c r="E4936" s="7">
        <v>130.67725799999999</v>
      </c>
      <c r="F4936" s="8">
        <v>-2.1608774414183007</v>
      </c>
      <c r="G4936" s="8">
        <v>2458.3881670000001</v>
      </c>
      <c r="H4936" s="8">
        <v>-103.89980001703611</v>
      </c>
      <c r="I4936" s="8">
        <v>772.16047600000002</v>
      </c>
      <c r="J4936" s="9">
        <v>-14.518236878805517</v>
      </c>
      <c r="K4936" s="6">
        <f t="shared" si="77"/>
        <v>3240.6469866627403</v>
      </c>
    </row>
    <row r="4937" spans="1:11" x14ac:dyDescent="0.25">
      <c r="A4937" s="5">
        <v>2018</v>
      </c>
      <c r="B4937" s="4">
        <v>7</v>
      </c>
      <c r="C4937" s="4">
        <v>25</v>
      </c>
      <c r="D4937" s="4">
        <v>17</v>
      </c>
      <c r="E4937" s="7">
        <v>135.34092000000001</v>
      </c>
      <c r="F4937" s="8">
        <v>-2.2379956956917395</v>
      </c>
      <c r="G4937" s="8">
        <v>2498.4637189999999</v>
      </c>
      <c r="H4937" s="8">
        <v>-105.59352840959241</v>
      </c>
      <c r="I4937" s="8">
        <v>791.06210599999997</v>
      </c>
      <c r="J4937" s="9">
        <v>-14.873627176891089</v>
      </c>
      <c r="K4937" s="6">
        <f t="shared" si="77"/>
        <v>3302.1615937178244</v>
      </c>
    </row>
    <row r="4938" spans="1:11" x14ac:dyDescent="0.25">
      <c r="A4938" s="5">
        <v>2018</v>
      </c>
      <c r="B4938" s="4">
        <v>7</v>
      </c>
      <c r="C4938" s="4">
        <v>25</v>
      </c>
      <c r="D4938" s="4">
        <v>18</v>
      </c>
      <c r="E4938" s="7">
        <v>134.12159500000001</v>
      </c>
      <c r="F4938" s="8">
        <v>-2.2178329533249128</v>
      </c>
      <c r="G4938" s="8">
        <v>2500.0170640000001</v>
      </c>
      <c r="H4938" s="8">
        <v>-105.65917802384938</v>
      </c>
      <c r="I4938" s="8">
        <v>780.01247799999999</v>
      </c>
      <c r="J4938" s="9">
        <v>-14.665870989268399</v>
      </c>
      <c r="K4938" s="6">
        <f t="shared" si="77"/>
        <v>3291.6082550335573</v>
      </c>
    </row>
    <row r="4939" spans="1:11" x14ac:dyDescent="0.25">
      <c r="A4939" s="5">
        <v>2018</v>
      </c>
      <c r="B4939" s="4">
        <v>7</v>
      </c>
      <c r="C4939" s="4">
        <v>25</v>
      </c>
      <c r="D4939" s="4">
        <v>19</v>
      </c>
      <c r="E4939" s="7">
        <v>137.14041599999999</v>
      </c>
      <c r="F4939" s="8">
        <v>-2.2677521381809327</v>
      </c>
      <c r="G4939" s="8">
        <v>2473.1020779999999</v>
      </c>
      <c r="H4939" s="8">
        <v>-104.52165966918129</v>
      </c>
      <c r="I4939" s="8">
        <v>771.37276299999996</v>
      </c>
      <c r="J4939" s="9">
        <v>-14.503426221847578</v>
      </c>
      <c r="K4939" s="6">
        <f t="shared" si="77"/>
        <v>3260.3224189707898</v>
      </c>
    </row>
    <row r="4940" spans="1:11" x14ac:dyDescent="0.25">
      <c r="A4940" s="5">
        <v>2018</v>
      </c>
      <c r="B4940" s="4">
        <v>7</v>
      </c>
      <c r="C4940" s="4">
        <v>25</v>
      </c>
      <c r="D4940" s="4">
        <v>20</v>
      </c>
      <c r="E4940" s="7">
        <v>134.44378900000001</v>
      </c>
      <c r="F4940" s="8">
        <v>-2.223160749125161</v>
      </c>
      <c r="G4940" s="8">
        <v>2400.9229110000001</v>
      </c>
      <c r="H4940" s="8">
        <v>-101.47112390865172</v>
      </c>
      <c r="I4940" s="8">
        <v>746.17212600000005</v>
      </c>
      <c r="J4940" s="9">
        <v>-14.029601377356588</v>
      </c>
      <c r="K4940" s="6">
        <f t="shared" si="77"/>
        <v>3163.8149399648664</v>
      </c>
    </row>
    <row r="4941" spans="1:11" x14ac:dyDescent="0.25">
      <c r="A4941" s="5">
        <v>2018</v>
      </c>
      <c r="B4941" s="4">
        <v>7</v>
      </c>
      <c r="C4941" s="4">
        <v>25</v>
      </c>
      <c r="D4941" s="4">
        <v>21</v>
      </c>
      <c r="E4941" s="7">
        <v>132.589686</v>
      </c>
      <c r="F4941" s="8">
        <v>-2.1925013259930499</v>
      </c>
      <c r="G4941" s="8">
        <v>2284.3565659999999</v>
      </c>
      <c r="H4941" s="8">
        <v>-96.544635855710794</v>
      </c>
      <c r="I4941" s="8">
        <v>698.69833400000005</v>
      </c>
      <c r="J4941" s="9">
        <v>-13.136994491594226</v>
      </c>
      <c r="K4941" s="6">
        <f t="shared" si="77"/>
        <v>3003.7704543267023</v>
      </c>
    </row>
    <row r="4942" spans="1:11" x14ac:dyDescent="0.25">
      <c r="A4942" s="5">
        <v>2018</v>
      </c>
      <c r="B4942" s="4">
        <v>7</v>
      </c>
      <c r="C4942" s="4">
        <v>25</v>
      </c>
      <c r="D4942" s="4">
        <v>22</v>
      </c>
      <c r="E4942" s="7">
        <v>125.739583</v>
      </c>
      <c r="F4942" s="8">
        <v>-2.0792281117349742</v>
      </c>
      <c r="G4942" s="8">
        <v>2164.1245279999998</v>
      </c>
      <c r="H4942" s="8">
        <v>-91.463223216516013</v>
      </c>
      <c r="I4942" s="8">
        <v>672.20530199999996</v>
      </c>
      <c r="J4942" s="9">
        <v>-12.638869909763422</v>
      </c>
      <c r="K4942" s="6">
        <f t="shared" si="77"/>
        <v>2855.8880917619854</v>
      </c>
    </row>
    <row r="4943" spans="1:11" x14ac:dyDescent="0.25">
      <c r="A4943" s="5">
        <v>2018</v>
      </c>
      <c r="B4943" s="4">
        <v>7</v>
      </c>
      <c r="C4943" s="4">
        <v>25</v>
      </c>
      <c r="D4943" s="4">
        <v>23</v>
      </c>
      <c r="E4943" s="7">
        <v>115.857829</v>
      </c>
      <c r="F4943" s="8">
        <v>-1.9158235559074785</v>
      </c>
      <c r="G4943" s="8">
        <v>1951.7617479999999</v>
      </c>
      <c r="H4943" s="8">
        <v>-82.488053766368793</v>
      </c>
      <c r="I4943" s="8">
        <v>611.87111500000003</v>
      </c>
      <c r="J4943" s="9">
        <v>-11.504460617936177</v>
      </c>
      <c r="K4943" s="6">
        <f t="shared" si="77"/>
        <v>2583.5823540597876</v>
      </c>
    </row>
    <row r="4944" spans="1:11" x14ac:dyDescent="0.25">
      <c r="A4944" s="5">
        <v>2018</v>
      </c>
      <c r="B4944" s="4">
        <v>7</v>
      </c>
      <c r="C4944" s="4">
        <v>25</v>
      </c>
      <c r="D4944" s="4">
        <v>24</v>
      </c>
      <c r="E4944" s="7">
        <v>102.017369</v>
      </c>
      <c r="F4944" s="8">
        <v>-1.6869578890685528</v>
      </c>
      <c r="G4944" s="8">
        <v>1740.4660650000001</v>
      </c>
      <c r="H4944" s="8">
        <v>-73.557983445149631</v>
      </c>
      <c r="I4944" s="8">
        <v>547.52982599999996</v>
      </c>
      <c r="J4944" s="9">
        <v>-10.294709401934174</v>
      </c>
      <c r="K4944" s="6">
        <f t="shared" si="77"/>
        <v>2304.4736092638477</v>
      </c>
    </row>
    <row r="4945" spans="1:11" x14ac:dyDescent="0.25">
      <c r="A4945" s="5">
        <v>2018</v>
      </c>
      <c r="B4945" s="4">
        <v>7</v>
      </c>
      <c r="C4945" s="4">
        <v>26</v>
      </c>
      <c r="D4945" s="4">
        <v>1</v>
      </c>
      <c r="E4945" s="7">
        <v>96.724911000000006</v>
      </c>
      <c r="F4945" s="8">
        <v>-1.599441872304153</v>
      </c>
      <c r="G4945" s="8">
        <v>1583.5600669999999</v>
      </c>
      <c r="H4945" s="8">
        <v>-66.926605198008289</v>
      </c>
      <c r="I4945" s="8">
        <v>507.38501200000002</v>
      </c>
      <c r="J4945" s="9">
        <v>-9.5399026781727958</v>
      </c>
      <c r="K4945" s="6">
        <f t="shared" si="77"/>
        <v>2109.6040402515146</v>
      </c>
    </row>
    <row r="4946" spans="1:11" x14ac:dyDescent="0.25">
      <c r="A4946" s="5">
        <v>2018</v>
      </c>
      <c r="B4946" s="4">
        <v>7</v>
      </c>
      <c r="C4946" s="4">
        <v>26</v>
      </c>
      <c r="D4946" s="4">
        <v>2</v>
      </c>
      <c r="E4946" s="7">
        <v>91.494741000000005</v>
      </c>
      <c r="F4946" s="8">
        <v>-0.61045679451602386</v>
      </c>
      <c r="G4946" s="8">
        <v>1476.2546139999999</v>
      </c>
      <c r="H4946" s="8">
        <v>-83.757066852832224</v>
      </c>
      <c r="I4946" s="8">
        <v>473.88234999999997</v>
      </c>
      <c r="J4946" s="9">
        <v>-7.4414897178222894</v>
      </c>
      <c r="K4946" s="6">
        <f t="shared" si="77"/>
        <v>1949.8226916348292</v>
      </c>
    </row>
    <row r="4947" spans="1:11" x14ac:dyDescent="0.25">
      <c r="A4947" s="5">
        <v>2018</v>
      </c>
      <c r="B4947" s="4">
        <v>7</v>
      </c>
      <c r="C4947" s="4">
        <v>26</v>
      </c>
      <c r="D4947" s="4">
        <v>3</v>
      </c>
      <c r="E4947" s="7">
        <v>86.648741000000001</v>
      </c>
      <c r="F4947" s="8">
        <v>-0.57812407687682477</v>
      </c>
      <c r="G4947" s="8">
        <v>1394.630932</v>
      </c>
      <c r="H4947" s="8">
        <v>-79.126049868895933</v>
      </c>
      <c r="I4947" s="8">
        <v>457.555092</v>
      </c>
      <c r="J4947" s="9">
        <v>-7.1850988171541568</v>
      </c>
      <c r="K4947" s="6">
        <f t="shared" si="77"/>
        <v>1851.9454922370733</v>
      </c>
    </row>
    <row r="4948" spans="1:11" x14ac:dyDescent="0.25">
      <c r="A4948" s="5">
        <v>2018</v>
      </c>
      <c r="B4948" s="4">
        <v>7</v>
      </c>
      <c r="C4948" s="4">
        <v>26</v>
      </c>
      <c r="D4948" s="4">
        <v>4</v>
      </c>
      <c r="E4948" s="7">
        <v>86.787694000000002</v>
      </c>
      <c r="F4948" s="8">
        <v>-0.57905117718927201</v>
      </c>
      <c r="G4948" s="8">
        <v>1365.2906149999999</v>
      </c>
      <c r="H4948" s="8">
        <v>-77.461391977806485</v>
      </c>
      <c r="I4948" s="8">
        <v>450.554146</v>
      </c>
      <c r="J4948" s="9">
        <v>-7.0751612605559231</v>
      </c>
      <c r="K4948" s="6">
        <f t="shared" si="77"/>
        <v>1817.5168505844483</v>
      </c>
    </row>
    <row r="4949" spans="1:11" x14ac:dyDescent="0.25">
      <c r="A4949" s="5">
        <v>2018</v>
      </c>
      <c r="B4949" s="4">
        <v>7</v>
      </c>
      <c r="C4949" s="4">
        <v>26</v>
      </c>
      <c r="D4949" s="4">
        <v>5</v>
      </c>
      <c r="E4949" s="7">
        <v>87.021350999999996</v>
      </c>
      <c r="F4949" s="8">
        <v>-0.58061014660846766</v>
      </c>
      <c r="G4949" s="8">
        <v>1354.263956</v>
      </c>
      <c r="H4949" s="8">
        <v>-76.835781323473682</v>
      </c>
      <c r="I4949" s="8">
        <v>452.436058</v>
      </c>
      <c r="J4949" s="9">
        <v>-7.1047133820853414</v>
      </c>
      <c r="K4949" s="6">
        <f t="shared" si="77"/>
        <v>1809.2002601478328</v>
      </c>
    </row>
    <row r="4950" spans="1:11" x14ac:dyDescent="0.25">
      <c r="A4950" s="5">
        <v>2018</v>
      </c>
      <c r="B4950" s="4">
        <v>7</v>
      </c>
      <c r="C4950" s="4">
        <v>26</v>
      </c>
      <c r="D4950" s="4">
        <v>6</v>
      </c>
      <c r="E4950" s="7">
        <v>89.889661000000004</v>
      </c>
      <c r="F4950" s="8">
        <v>-0.59974763264472264</v>
      </c>
      <c r="G4950" s="8">
        <v>1447.449732</v>
      </c>
      <c r="H4950" s="8">
        <v>-82.122787505298263</v>
      </c>
      <c r="I4950" s="8">
        <v>457.88637499999999</v>
      </c>
      <c r="J4950" s="9">
        <v>-7.1903010346205587</v>
      </c>
      <c r="K4950" s="6">
        <f t="shared" si="77"/>
        <v>1905.3129318274366</v>
      </c>
    </row>
    <row r="4951" spans="1:11" x14ac:dyDescent="0.25">
      <c r="A4951" s="5">
        <v>2018</v>
      </c>
      <c r="B4951" s="4">
        <v>7</v>
      </c>
      <c r="C4951" s="4">
        <v>26</v>
      </c>
      <c r="D4951" s="4">
        <v>7</v>
      </c>
      <c r="E4951" s="7">
        <v>98.057333999999997</v>
      </c>
      <c r="F4951" s="8">
        <v>-0.65424269349455955</v>
      </c>
      <c r="G4951" s="8">
        <v>1555.3512800000001</v>
      </c>
      <c r="H4951" s="8">
        <v>-88.244710569011758</v>
      </c>
      <c r="I4951" s="8">
        <v>491.03596499999998</v>
      </c>
      <c r="J4951" s="9">
        <v>-7.7108571033051687</v>
      </c>
      <c r="K4951" s="6">
        <f t="shared" si="77"/>
        <v>2047.8347686341888</v>
      </c>
    </row>
    <row r="4952" spans="1:11" x14ac:dyDescent="0.25">
      <c r="A4952" s="5">
        <v>2018</v>
      </c>
      <c r="B4952" s="4">
        <v>7</v>
      </c>
      <c r="C4952" s="4">
        <v>26</v>
      </c>
      <c r="D4952" s="4">
        <v>8</v>
      </c>
      <c r="E4952" s="7">
        <v>104.47398</v>
      </c>
      <c r="F4952" s="8">
        <v>-0.69705482789585882</v>
      </c>
      <c r="G4952" s="8">
        <v>1706.0994539999999</v>
      </c>
      <c r="H4952" s="8">
        <v>-96.79758807938164</v>
      </c>
      <c r="I4952" s="8">
        <v>535.55342599999994</v>
      </c>
      <c r="J4952" s="9">
        <v>-8.4099256132318505</v>
      </c>
      <c r="K4952" s="6">
        <f t="shared" si="77"/>
        <v>2240.2222914794907</v>
      </c>
    </row>
    <row r="4953" spans="1:11" x14ac:dyDescent="0.25">
      <c r="A4953" s="5">
        <v>2018</v>
      </c>
      <c r="B4953" s="4">
        <v>7</v>
      </c>
      <c r="C4953" s="4">
        <v>26</v>
      </c>
      <c r="D4953" s="4">
        <v>9</v>
      </c>
      <c r="E4953" s="7">
        <v>110.946406</v>
      </c>
      <c r="F4953" s="8">
        <v>-0.74023912882417298</v>
      </c>
      <c r="G4953" s="8">
        <v>1791.164305</v>
      </c>
      <c r="H4953" s="8">
        <v>-101.6238438922107</v>
      </c>
      <c r="I4953" s="8">
        <v>566.62687000000005</v>
      </c>
      <c r="J4953" s="9">
        <v>-8.8978794566770176</v>
      </c>
      <c r="K4953" s="6">
        <f t="shared" si="77"/>
        <v>2357.4756185222882</v>
      </c>
    </row>
    <row r="4954" spans="1:11" x14ac:dyDescent="0.25">
      <c r="A4954" s="5">
        <v>2018</v>
      </c>
      <c r="B4954" s="4">
        <v>7</v>
      </c>
      <c r="C4954" s="4">
        <v>26</v>
      </c>
      <c r="D4954" s="4">
        <v>10</v>
      </c>
      <c r="E4954" s="7">
        <v>116.83114999999999</v>
      </c>
      <c r="F4954" s="8">
        <v>-0.77950239051030001</v>
      </c>
      <c r="G4954" s="8">
        <v>1906.471761</v>
      </c>
      <c r="H4954" s="8">
        <v>-108.16594998233398</v>
      </c>
      <c r="I4954" s="8">
        <v>605.66818999999998</v>
      </c>
      <c r="J4954" s="9">
        <v>-9.5109547935200318</v>
      </c>
      <c r="K4954" s="6">
        <f t="shared" si="77"/>
        <v>2510.5146938336356</v>
      </c>
    </row>
    <row r="4955" spans="1:11" x14ac:dyDescent="0.25">
      <c r="A4955" s="5">
        <v>2018</v>
      </c>
      <c r="B4955" s="4">
        <v>7</v>
      </c>
      <c r="C4955" s="4">
        <v>26</v>
      </c>
      <c r="D4955" s="4">
        <v>11</v>
      </c>
      <c r="E4955" s="7">
        <v>118.724981</v>
      </c>
      <c r="F4955" s="8">
        <v>-0.79213811130670153</v>
      </c>
      <c r="G4955" s="8">
        <v>2007.4223079999999</v>
      </c>
      <c r="H4955" s="8">
        <v>-113.89349971103478</v>
      </c>
      <c r="I4955" s="8">
        <v>643.19326000000001</v>
      </c>
      <c r="J4955" s="9">
        <v>-10.100220088092749</v>
      </c>
      <c r="K4955" s="6">
        <f t="shared" si="77"/>
        <v>2644.5546910895659</v>
      </c>
    </row>
    <row r="4956" spans="1:11" x14ac:dyDescent="0.25">
      <c r="A4956" s="5">
        <v>2018</v>
      </c>
      <c r="B4956" s="4">
        <v>7</v>
      </c>
      <c r="C4956" s="4">
        <v>26</v>
      </c>
      <c r="D4956" s="4">
        <v>12</v>
      </c>
      <c r="E4956" s="7">
        <v>123.758533</v>
      </c>
      <c r="F4956" s="8">
        <v>-0.82572218384863827</v>
      </c>
      <c r="G4956" s="8">
        <v>2114.3883839999999</v>
      </c>
      <c r="H4956" s="8">
        <v>-119.96234765471146</v>
      </c>
      <c r="I4956" s="8">
        <v>688.70323399999995</v>
      </c>
      <c r="J4956" s="9">
        <v>-10.814874270885925</v>
      </c>
      <c r="K4956" s="6">
        <f t="shared" si="77"/>
        <v>2795.247206890554</v>
      </c>
    </row>
    <row r="4957" spans="1:11" x14ac:dyDescent="0.25">
      <c r="A4957" s="5">
        <v>2018</v>
      </c>
      <c r="B4957" s="4">
        <v>7</v>
      </c>
      <c r="C4957" s="4">
        <v>26</v>
      </c>
      <c r="D4957" s="4">
        <v>13</v>
      </c>
      <c r="E4957" s="7">
        <v>124.545042</v>
      </c>
      <c r="F4957" s="8">
        <v>-0.83096980527201614</v>
      </c>
      <c r="G4957" s="8">
        <v>2236.222878</v>
      </c>
      <c r="H4957" s="8">
        <v>-126.87477303320989</v>
      </c>
      <c r="I4957" s="8">
        <v>724.81238099999996</v>
      </c>
      <c r="J4957" s="9">
        <v>-11.381904982453539</v>
      </c>
      <c r="K4957" s="6">
        <f t="shared" si="77"/>
        <v>2946.4926531790647</v>
      </c>
    </row>
    <row r="4958" spans="1:11" x14ac:dyDescent="0.25">
      <c r="A4958" s="5">
        <v>2018</v>
      </c>
      <c r="B4958" s="4">
        <v>7</v>
      </c>
      <c r="C4958" s="4">
        <v>26</v>
      </c>
      <c r="D4958" s="4">
        <v>14</v>
      </c>
      <c r="E4958" s="7">
        <v>130.55667600000001</v>
      </c>
      <c r="F4958" s="8">
        <v>-0.87107968242269906</v>
      </c>
      <c r="G4958" s="8">
        <v>2356.1358319999999</v>
      </c>
      <c r="H4958" s="8">
        <v>-133.67817754720829</v>
      </c>
      <c r="I4958" s="8">
        <v>748.05902400000002</v>
      </c>
      <c r="J4958" s="9">
        <v>-11.746952667513737</v>
      </c>
      <c r="K4958" s="6">
        <f t="shared" si="77"/>
        <v>3088.4553221028555</v>
      </c>
    </row>
    <row r="4959" spans="1:11" x14ac:dyDescent="0.25">
      <c r="A4959" s="5">
        <v>2018</v>
      </c>
      <c r="B4959" s="4">
        <v>7</v>
      </c>
      <c r="C4959" s="4">
        <v>26</v>
      </c>
      <c r="D4959" s="4">
        <v>15</v>
      </c>
      <c r="E4959" s="7">
        <v>134.233463</v>
      </c>
      <c r="F4959" s="8">
        <v>-0.89561136131053998</v>
      </c>
      <c r="G4959" s="8">
        <v>2438.9324769999998</v>
      </c>
      <c r="H4959" s="8">
        <v>-138.37574398641826</v>
      </c>
      <c r="I4959" s="8">
        <v>773.44746399999997</v>
      </c>
      <c r="J4959" s="9">
        <v>-12.145633511422668</v>
      </c>
      <c r="K4959" s="6">
        <f t="shared" si="77"/>
        <v>3195.1964151408483</v>
      </c>
    </row>
    <row r="4960" spans="1:11" x14ac:dyDescent="0.25">
      <c r="A4960" s="5">
        <v>2018</v>
      </c>
      <c r="B4960" s="4">
        <v>7</v>
      </c>
      <c r="C4960" s="4">
        <v>26</v>
      </c>
      <c r="D4960" s="4">
        <v>16</v>
      </c>
      <c r="E4960" s="7">
        <v>135.60936100000001</v>
      </c>
      <c r="F4960" s="8">
        <v>-0.90479141115254147</v>
      </c>
      <c r="G4960" s="8">
        <v>2488.6672469999999</v>
      </c>
      <c r="H4960" s="8">
        <v>-141.1975055011973</v>
      </c>
      <c r="I4960" s="8">
        <v>783.87465499999996</v>
      </c>
      <c r="J4960" s="9">
        <v>-12.309374225995112</v>
      </c>
      <c r="K4960" s="6">
        <f t="shared" si="77"/>
        <v>3253.7395918616548</v>
      </c>
    </row>
    <row r="4961" spans="1:11" x14ac:dyDescent="0.25">
      <c r="A4961" s="5">
        <v>2018</v>
      </c>
      <c r="B4961" s="4">
        <v>7</v>
      </c>
      <c r="C4961" s="4">
        <v>26</v>
      </c>
      <c r="D4961" s="4">
        <v>17</v>
      </c>
      <c r="E4961" s="7">
        <v>134.496926</v>
      </c>
      <c r="F4961" s="8">
        <v>-0.89736919762654832</v>
      </c>
      <c r="G4961" s="8">
        <v>2518.2630239999999</v>
      </c>
      <c r="H4961" s="8">
        <v>-142.87665722017749</v>
      </c>
      <c r="I4961" s="8">
        <v>795.19302000000005</v>
      </c>
      <c r="J4961" s="9">
        <v>-12.487109262486893</v>
      </c>
      <c r="K4961" s="6">
        <f t="shared" si="77"/>
        <v>3291.6918343197094</v>
      </c>
    </row>
    <row r="4962" spans="1:11" x14ac:dyDescent="0.25">
      <c r="A4962" s="5">
        <v>2018</v>
      </c>
      <c r="B4962" s="4">
        <v>7</v>
      </c>
      <c r="C4962" s="4">
        <v>26</v>
      </c>
      <c r="D4962" s="4">
        <v>18</v>
      </c>
      <c r="E4962" s="7">
        <v>136.46516600000001</v>
      </c>
      <c r="F4962" s="8">
        <v>-0.91050137842848344</v>
      </c>
      <c r="G4962" s="8">
        <v>2500.678062</v>
      </c>
      <c r="H4962" s="8">
        <v>-141.87895342039209</v>
      </c>
      <c r="I4962" s="8">
        <v>794.14751100000001</v>
      </c>
      <c r="J4962" s="9">
        <v>-12.470691380551871</v>
      </c>
      <c r="K4962" s="6">
        <f t="shared" si="77"/>
        <v>3276.030592820628</v>
      </c>
    </row>
    <row r="4963" spans="1:11" x14ac:dyDescent="0.25">
      <c r="A4963" s="5">
        <v>2018</v>
      </c>
      <c r="B4963" s="4">
        <v>7</v>
      </c>
      <c r="C4963" s="4">
        <v>26</v>
      </c>
      <c r="D4963" s="4">
        <v>19</v>
      </c>
      <c r="E4963" s="7">
        <v>137.867501</v>
      </c>
      <c r="F4963" s="8">
        <v>-0.9198578170563344</v>
      </c>
      <c r="G4963" s="8">
        <v>2449.119373</v>
      </c>
      <c r="H4963" s="8">
        <v>-138.95370968502019</v>
      </c>
      <c r="I4963" s="8">
        <v>776.25391999999999</v>
      </c>
      <c r="J4963" s="9">
        <v>-12.189703972091907</v>
      </c>
      <c r="K4963" s="6">
        <f t="shared" si="77"/>
        <v>3211.1775225258311</v>
      </c>
    </row>
    <row r="4964" spans="1:11" x14ac:dyDescent="0.25">
      <c r="A4964" s="5">
        <v>2018</v>
      </c>
      <c r="B4964" s="4">
        <v>7</v>
      </c>
      <c r="C4964" s="4">
        <v>26</v>
      </c>
      <c r="D4964" s="4">
        <v>20</v>
      </c>
      <c r="E4964" s="7">
        <v>136.69423499999999</v>
      </c>
      <c r="F4964" s="8">
        <v>-0.91202973651698793</v>
      </c>
      <c r="G4964" s="8">
        <v>2375.4603860000002</v>
      </c>
      <c r="H4964" s="8">
        <v>-134.77457917463056</v>
      </c>
      <c r="I4964" s="8">
        <v>750.318128</v>
      </c>
      <c r="J4964" s="9">
        <v>-11.782427926694611</v>
      </c>
      <c r="K4964" s="6">
        <f t="shared" si="77"/>
        <v>3115.0037121621576</v>
      </c>
    </row>
    <row r="4965" spans="1:11" x14ac:dyDescent="0.25">
      <c r="A4965" s="5">
        <v>2018</v>
      </c>
      <c r="B4965" s="4">
        <v>7</v>
      </c>
      <c r="C4965" s="4">
        <v>26</v>
      </c>
      <c r="D4965" s="4">
        <v>21</v>
      </c>
      <c r="E4965" s="7">
        <v>133.70493999999999</v>
      </c>
      <c r="F4965" s="8">
        <v>-0.89208503342675494</v>
      </c>
      <c r="G4965" s="8">
        <v>2256.7656820000002</v>
      </c>
      <c r="H4965" s="8">
        <v>-128.04029352788294</v>
      </c>
      <c r="I4965" s="8">
        <v>711.27338999999995</v>
      </c>
      <c r="J4965" s="9">
        <v>-11.169298916166857</v>
      </c>
      <c r="K4965" s="6">
        <f t="shared" si="77"/>
        <v>2961.6423345225235</v>
      </c>
    </row>
    <row r="4966" spans="1:11" x14ac:dyDescent="0.25">
      <c r="A4966" s="5">
        <v>2018</v>
      </c>
      <c r="B4966" s="4">
        <v>7</v>
      </c>
      <c r="C4966" s="4">
        <v>26</v>
      </c>
      <c r="D4966" s="4">
        <v>22</v>
      </c>
      <c r="E4966" s="7">
        <v>130.06520499999999</v>
      </c>
      <c r="F4966" s="8">
        <v>-0.86780056705520925</v>
      </c>
      <c r="G4966" s="8">
        <v>2120.9130690000002</v>
      </c>
      <c r="H4966" s="8">
        <v>-120.33253344282423</v>
      </c>
      <c r="I4966" s="8">
        <v>681.05925300000001</v>
      </c>
      <c r="J4966" s="9">
        <v>-10.694838979394845</v>
      </c>
      <c r="K4966" s="6">
        <f t="shared" si="77"/>
        <v>2800.1423540107262</v>
      </c>
    </row>
    <row r="4967" spans="1:11" x14ac:dyDescent="0.25">
      <c r="A4967" s="5">
        <v>2018</v>
      </c>
      <c r="B4967" s="4">
        <v>7</v>
      </c>
      <c r="C4967" s="4">
        <v>26</v>
      </c>
      <c r="D4967" s="4">
        <v>23</v>
      </c>
      <c r="E4967" s="7">
        <v>113.428167</v>
      </c>
      <c r="F4967" s="8">
        <v>-0.75679754352928574</v>
      </c>
      <c r="G4967" s="8">
        <v>1907.1706099999999</v>
      </c>
      <c r="H4967" s="8">
        <v>-108.20560001414961</v>
      </c>
      <c r="I4967" s="8">
        <v>609.86291300000005</v>
      </c>
      <c r="J4967" s="9">
        <v>-9.576825548304658</v>
      </c>
      <c r="K4967" s="6">
        <f t="shared" si="77"/>
        <v>2511.9224668940165</v>
      </c>
    </row>
    <row r="4968" spans="1:11" x14ac:dyDescent="0.25">
      <c r="A4968" s="5">
        <v>2018</v>
      </c>
      <c r="B4968" s="4">
        <v>7</v>
      </c>
      <c r="C4968" s="4">
        <v>26</v>
      </c>
      <c r="D4968" s="4">
        <v>24</v>
      </c>
      <c r="E4968" s="7">
        <v>105.485839</v>
      </c>
      <c r="F4968" s="8">
        <v>-0.70380599408192612</v>
      </c>
      <c r="G4968" s="8">
        <v>1711.7395280000001</v>
      </c>
      <c r="H4968" s="8">
        <v>-97.117584406975126</v>
      </c>
      <c r="I4968" s="8">
        <v>555.95961499999999</v>
      </c>
      <c r="J4968" s="9">
        <v>-8.7303689587656912</v>
      </c>
      <c r="K4968" s="6">
        <f t="shared" si="77"/>
        <v>2266.6332226401773</v>
      </c>
    </row>
    <row r="4969" spans="1:11" x14ac:dyDescent="0.25">
      <c r="A4969" s="5">
        <v>2018</v>
      </c>
      <c r="B4969" s="4">
        <v>7</v>
      </c>
      <c r="C4969" s="4">
        <v>27</v>
      </c>
      <c r="D4969" s="4">
        <v>1</v>
      </c>
      <c r="E4969" s="7">
        <v>95.346697000000006</v>
      </c>
      <c r="F4969" s="8">
        <v>-0.63615720840513212</v>
      </c>
      <c r="G4969" s="8">
        <v>1538.490652</v>
      </c>
      <c r="H4969" s="8">
        <v>-87.28810272292327</v>
      </c>
      <c r="I4969" s="8">
        <v>505.82304599999998</v>
      </c>
      <c r="J4969" s="9">
        <v>-7.9430622302066149</v>
      </c>
      <c r="K4969" s="6">
        <f t="shared" si="77"/>
        <v>2043.7930728384649</v>
      </c>
    </row>
    <row r="4970" spans="1:11" x14ac:dyDescent="0.25">
      <c r="A4970" s="5">
        <v>2018</v>
      </c>
      <c r="B4970" s="4">
        <v>7</v>
      </c>
      <c r="C4970" s="4">
        <v>27</v>
      </c>
      <c r="D4970" s="4">
        <v>2</v>
      </c>
      <c r="E4970" s="7">
        <v>91.066804000000005</v>
      </c>
      <c r="F4970" s="8">
        <v>0.1072039756778202</v>
      </c>
      <c r="G4970" s="8">
        <v>1417.946195</v>
      </c>
      <c r="H4970" s="8">
        <v>-112.00152938927999</v>
      </c>
      <c r="I4970" s="8">
        <v>473.25782099999998</v>
      </c>
      <c r="J4970" s="9">
        <v>-14.358659717683164</v>
      </c>
      <c r="K4970" s="6">
        <f t="shared" si="77"/>
        <v>1856.0178348687145</v>
      </c>
    </row>
    <row r="4971" spans="1:11" x14ac:dyDescent="0.25">
      <c r="A4971" s="5">
        <v>2018</v>
      </c>
      <c r="B4971" s="4">
        <v>7</v>
      </c>
      <c r="C4971" s="4">
        <v>27</v>
      </c>
      <c r="D4971" s="4">
        <v>3</v>
      </c>
      <c r="E4971" s="7">
        <v>85.602018000000001</v>
      </c>
      <c r="F4971" s="8">
        <v>0.10077082155693448</v>
      </c>
      <c r="G4971" s="8">
        <v>1326.0452439999999</v>
      </c>
      <c r="H4971" s="8">
        <v>-104.74240552363197</v>
      </c>
      <c r="I4971" s="8">
        <v>455.19665300000003</v>
      </c>
      <c r="J4971" s="9">
        <v>-13.81068321542921</v>
      </c>
      <c r="K4971" s="6">
        <f t="shared" si="77"/>
        <v>1748.3915970824955</v>
      </c>
    </row>
    <row r="4972" spans="1:11" x14ac:dyDescent="0.25">
      <c r="A4972" s="5">
        <v>2018</v>
      </c>
      <c r="B4972" s="4">
        <v>7</v>
      </c>
      <c r="C4972" s="4">
        <v>27</v>
      </c>
      <c r="D4972" s="4">
        <v>4</v>
      </c>
      <c r="E4972" s="7">
        <v>83.774383999999998</v>
      </c>
      <c r="F4972" s="8">
        <v>9.8619328122686381E-2</v>
      </c>
      <c r="G4972" s="8">
        <v>1284.0636589999999</v>
      </c>
      <c r="H4972" s="8">
        <v>-101.42634053980792</v>
      </c>
      <c r="I4972" s="8">
        <v>437.80970200000002</v>
      </c>
      <c r="J4972" s="9">
        <v>-13.283162481784471</v>
      </c>
      <c r="K4972" s="6">
        <f t="shared" si="77"/>
        <v>1691.0368613065302</v>
      </c>
    </row>
    <row r="4973" spans="1:11" x14ac:dyDescent="0.25">
      <c r="A4973" s="5">
        <v>2018</v>
      </c>
      <c r="B4973" s="4">
        <v>7</v>
      </c>
      <c r="C4973" s="4">
        <v>27</v>
      </c>
      <c r="D4973" s="4">
        <v>5</v>
      </c>
      <c r="E4973" s="7">
        <v>85.126564000000002</v>
      </c>
      <c r="F4973" s="8">
        <v>0.10021111640848189</v>
      </c>
      <c r="G4973" s="8">
        <v>1291.740286</v>
      </c>
      <c r="H4973" s="8">
        <v>-102.03270625917223</v>
      </c>
      <c r="I4973" s="8">
        <v>445.46770600000002</v>
      </c>
      <c r="J4973" s="9">
        <v>-13.515506605163798</v>
      </c>
      <c r="K4973" s="6">
        <f t="shared" si="77"/>
        <v>1706.8865542520725</v>
      </c>
    </row>
    <row r="4974" spans="1:11" x14ac:dyDescent="0.25">
      <c r="A4974" s="5">
        <v>2018</v>
      </c>
      <c r="B4974" s="4">
        <v>7</v>
      </c>
      <c r="C4974" s="4">
        <v>27</v>
      </c>
      <c r="D4974" s="4">
        <v>6</v>
      </c>
      <c r="E4974" s="7">
        <v>88.344266000000005</v>
      </c>
      <c r="F4974" s="8">
        <v>0.10399899993787944</v>
      </c>
      <c r="G4974" s="8">
        <v>1366.5721599999999</v>
      </c>
      <c r="H4974" s="8">
        <v>-107.94356829654727</v>
      </c>
      <c r="I4974" s="8">
        <v>456.75366100000002</v>
      </c>
      <c r="J4974" s="9">
        <v>-13.857922895488739</v>
      </c>
      <c r="K4974" s="6">
        <f t="shared" si="77"/>
        <v>1789.9725948079019</v>
      </c>
    </row>
    <row r="4975" spans="1:11" x14ac:dyDescent="0.25">
      <c r="A4975" s="5">
        <v>2018</v>
      </c>
      <c r="B4975" s="4">
        <v>7</v>
      </c>
      <c r="C4975" s="4">
        <v>27</v>
      </c>
      <c r="D4975" s="4">
        <v>7</v>
      </c>
      <c r="E4975" s="7">
        <v>95.821697</v>
      </c>
      <c r="F4975" s="8">
        <v>0.11280144271446547</v>
      </c>
      <c r="G4975" s="8">
        <v>1504.344527</v>
      </c>
      <c r="H4975" s="8">
        <v>-118.82600929888811</v>
      </c>
      <c r="I4975" s="8">
        <v>486.38387299999999</v>
      </c>
      <c r="J4975" s="9">
        <v>-14.756904618752882</v>
      </c>
      <c r="K4975" s="6">
        <f t="shared" si="77"/>
        <v>1953.0799845250735</v>
      </c>
    </row>
    <row r="4976" spans="1:11" x14ac:dyDescent="0.25">
      <c r="A4976" s="5">
        <v>2018</v>
      </c>
      <c r="B4976" s="4">
        <v>7</v>
      </c>
      <c r="C4976" s="4">
        <v>27</v>
      </c>
      <c r="D4976" s="4">
        <v>8</v>
      </c>
      <c r="E4976" s="7">
        <v>106.832939</v>
      </c>
      <c r="F4976" s="8">
        <v>0.12576389300041813</v>
      </c>
      <c r="G4976" s="8">
        <v>1627.5911679999999</v>
      </c>
      <c r="H4976" s="8">
        <v>-128.56108410833215</v>
      </c>
      <c r="I4976" s="8">
        <v>528.48821299999997</v>
      </c>
      <c r="J4976" s="9">
        <v>-16.034351844918501</v>
      </c>
      <c r="K4976" s="6">
        <f t="shared" si="77"/>
        <v>2118.4426479397498</v>
      </c>
    </row>
    <row r="4977" spans="1:11" x14ac:dyDescent="0.25">
      <c r="A4977" s="5">
        <v>2018</v>
      </c>
      <c r="B4977" s="4">
        <v>7</v>
      </c>
      <c r="C4977" s="4">
        <v>27</v>
      </c>
      <c r="D4977" s="4">
        <v>9</v>
      </c>
      <c r="E4977" s="7">
        <v>110.376502</v>
      </c>
      <c r="F4977" s="8">
        <v>0.12993538057853521</v>
      </c>
      <c r="G4977" s="8">
        <v>1737.9811159999999</v>
      </c>
      <c r="H4977" s="8">
        <v>-137.28062723965888</v>
      </c>
      <c r="I4977" s="8">
        <v>562.90475600000002</v>
      </c>
      <c r="J4977" s="9">
        <v>-17.078551026987615</v>
      </c>
      <c r="K4977" s="6">
        <f t="shared" si="77"/>
        <v>2257.0331311139321</v>
      </c>
    </row>
    <row r="4978" spans="1:11" x14ac:dyDescent="0.25">
      <c r="A4978" s="5">
        <v>2018</v>
      </c>
      <c r="B4978" s="4">
        <v>7</v>
      </c>
      <c r="C4978" s="4">
        <v>27</v>
      </c>
      <c r="D4978" s="4">
        <v>10</v>
      </c>
      <c r="E4978" s="7">
        <v>114.949456</v>
      </c>
      <c r="F4978" s="8">
        <v>0.13531866875664883</v>
      </c>
      <c r="G4978" s="8">
        <v>1841.7548569999999</v>
      </c>
      <c r="H4978" s="8">
        <v>-145.47756570138026</v>
      </c>
      <c r="I4978" s="8">
        <v>606.72569199999998</v>
      </c>
      <c r="J4978" s="9">
        <v>-18.408079839009872</v>
      </c>
      <c r="K4978" s="6">
        <f t="shared" si="77"/>
        <v>2399.679678128366</v>
      </c>
    </row>
    <row r="4979" spans="1:11" x14ac:dyDescent="0.25">
      <c r="A4979" s="5">
        <v>2018</v>
      </c>
      <c r="B4979" s="4">
        <v>7</v>
      </c>
      <c r="C4979" s="4">
        <v>27</v>
      </c>
      <c r="D4979" s="4">
        <v>11</v>
      </c>
      <c r="E4979" s="7">
        <v>116.97657</v>
      </c>
      <c r="F4979" s="8">
        <v>0.13770499034044095</v>
      </c>
      <c r="G4979" s="8">
        <v>1929.3410960000001</v>
      </c>
      <c r="H4979" s="8">
        <v>-152.39587667541201</v>
      </c>
      <c r="I4979" s="8">
        <v>645.85251700000003</v>
      </c>
      <c r="J4979" s="9">
        <v>-19.59518915042332</v>
      </c>
      <c r="K4979" s="6">
        <f t="shared" si="77"/>
        <v>2520.3168221645051</v>
      </c>
    </row>
    <row r="4980" spans="1:11" x14ac:dyDescent="0.25">
      <c r="A4980" s="5">
        <v>2018</v>
      </c>
      <c r="B4980" s="4">
        <v>7</v>
      </c>
      <c r="C4980" s="4">
        <v>27</v>
      </c>
      <c r="D4980" s="4">
        <v>12</v>
      </c>
      <c r="E4980" s="7">
        <v>119.788692</v>
      </c>
      <c r="F4980" s="8">
        <v>0.14101542449700874</v>
      </c>
      <c r="G4980" s="8">
        <v>2019.9246869999999</v>
      </c>
      <c r="H4980" s="8">
        <v>-159.55094417046107</v>
      </c>
      <c r="I4980" s="8">
        <v>682.90344400000004</v>
      </c>
      <c r="J4980" s="9">
        <v>-20.71931564006821</v>
      </c>
      <c r="K4980" s="6">
        <f t="shared" si="77"/>
        <v>2642.4875786139683</v>
      </c>
    </row>
    <row r="4981" spans="1:11" x14ac:dyDescent="0.25">
      <c r="A4981" s="5">
        <v>2018</v>
      </c>
      <c r="B4981" s="4">
        <v>7</v>
      </c>
      <c r="C4981" s="4">
        <v>27</v>
      </c>
      <c r="D4981" s="4">
        <v>13</v>
      </c>
      <c r="E4981" s="7">
        <v>123.22372</v>
      </c>
      <c r="F4981" s="8">
        <v>0.14505914451341154</v>
      </c>
      <c r="G4981" s="8">
        <v>2113.8287780000001</v>
      </c>
      <c r="H4981" s="8">
        <v>-166.9682931820081</v>
      </c>
      <c r="I4981" s="8">
        <v>708.59596599999998</v>
      </c>
      <c r="J4981" s="9">
        <v>-21.49882770372006</v>
      </c>
      <c r="K4981" s="6">
        <f t="shared" si="77"/>
        <v>2757.3264022587855</v>
      </c>
    </row>
    <row r="4982" spans="1:11" x14ac:dyDescent="0.25">
      <c r="A4982" s="5">
        <v>2018</v>
      </c>
      <c r="B4982" s="4">
        <v>7</v>
      </c>
      <c r="C4982" s="4">
        <v>27</v>
      </c>
      <c r="D4982" s="4">
        <v>14</v>
      </c>
      <c r="E4982" s="7">
        <v>128.20629400000001</v>
      </c>
      <c r="F4982" s="8">
        <v>0.1509246379583</v>
      </c>
      <c r="G4982" s="8">
        <v>2208.1960049999998</v>
      </c>
      <c r="H4982" s="8">
        <v>-174.4222246397002</v>
      </c>
      <c r="I4982" s="8">
        <v>738.63302799999997</v>
      </c>
      <c r="J4982" s="9">
        <v>-22.410153270967161</v>
      </c>
      <c r="K4982" s="6">
        <f t="shared" si="77"/>
        <v>2878.3538737272902</v>
      </c>
    </row>
    <row r="4983" spans="1:11" x14ac:dyDescent="0.25">
      <c r="A4983" s="5">
        <v>2018</v>
      </c>
      <c r="B4983" s="4">
        <v>7</v>
      </c>
      <c r="C4983" s="4">
        <v>27</v>
      </c>
      <c r="D4983" s="4">
        <v>15</v>
      </c>
      <c r="E4983" s="7">
        <v>130.62280799999999</v>
      </c>
      <c r="F4983" s="8">
        <v>0.15376936179511225</v>
      </c>
      <c r="G4983" s="8">
        <v>2288.5842259999999</v>
      </c>
      <c r="H4983" s="8">
        <v>-180.77197453051568</v>
      </c>
      <c r="I4983" s="8">
        <v>763.799082</v>
      </c>
      <c r="J4983" s="9">
        <v>-23.173692276110913</v>
      </c>
      <c r="K4983" s="6">
        <f t="shared" si="77"/>
        <v>2979.2142185551684</v>
      </c>
    </row>
    <row r="4984" spans="1:11" x14ac:dyDescent="0.25">
      <c r="A4984" s="5">
        <v>2018</v>
      </c>
      <c r="B4984" s="4">
        <v>7</v>
      </c>
      <c r="C4984" s="4">
        <v>27</v>
      </c>
      <c r="D4984" s="4">
        <v>16</v>
      </c>
      <c r="E4984" s="7">
        <v>130.09060299999999</v>
      </c>
      <c r="F4984" s="8">
        <v>0.15314284928594796</v>
      </c>
      <c r="G4984" s="8">
        <v>2335.463577</v>
      </c>
      <c r="H4984" s="8">
        <v>-184.4749070023482</v>
      </c>
      <c r="I4984" s="8">
        <v>764.16248099999996</v>
      </c>
      <c r="J4984" s="9">
        <v>-23.184717815153707</v>
      </c>
      <c r="K4984" s="6">
        <f t="shared" si="77"/>
        <v>3022.2101790317838</v>
      </c>
    </row>
    <row r="4985" spans="1:11" x14ac:dyDescent="0.25">
      <c r="A4985" s="5">
        <v>2018</v>
      </c>
      <c r="B4985" s="4">
        <v>7</v>
      </c>
      <c r="C4985" s="4">
        <v>27</v>
      </c>
      <c r="D4985" s="4">
        <v>17</v>
      </c>
      <c r="E4985" s="7">
        <v>136.32907399999999</v>
      </c>
      <c r="F4985" s="8">
        <v>0.16048678652734696</v>
      </c>
      <c r="G4985" s="8">
        <v>2374.2306920000001</v>
      </c>
      <c r="H4985" s="8">
        <v>-187.53706562678747</v>
      </c>
      <c r="I4985" s="8">
        <v>782.335061</v>
      </c>
      <c r="J4985" s="9">
        <v>-23.736074561590609</v>
      </c>
      <c r="K4985" s="6">
        <f t="shared" si="77"/>
        <v>3081.7821735981497</v>
      </c>
    </row>
    <row r="4986" spans="1:11" x14ac:dyDescent="0.25">
      <c r="A4986" s="5">
        <v>2018</v>
      </c>
      <c r="B4986" s="4">
        <v>7</v>
      </c>
      <c r="C4986" s="4">
        <v>27</v>
      </c>
      <c r="D4986" s="4">
        <v>18</v>
      </c>
      <c r="E4986" s="7">
        <v>133.65092100000001</v>
      </c>
      <c r="F4986" s="8">
        <v>0.15733406087472082</v>
      </c>
      <c r="G4986" s="8">
        <v>2361.5214719999999</v>
      </c>
      <c r="H4986" s="8">
        <v>-186.53318262871304</v>
      </c>
      <c r="I4986" s="8">
        <v>769.08955100000003</v>
      </c>
      <c r="J4986" s="9">
        <v>-23.334205300401642</v>
      </c>
      <c r="K4986" s="6">
        <f t="shared" si="77"/>
        <v>3054.55189013176</v>
      </c>
    </row>
    <row r="4987" spans="1:11" x14ac:dyDescent="0.25">
      <c r="A4987" s="5">
        <v>2018</v>
      </c>
      <c r="B4987" s="4">
        <v>7</v>
      </c>
      <c r="C4987" s="4">
        <v>27</v>
      </c>
      <c r="D4987" s="4">
        <v>19</v>
      </c>
      <c r="E4987" s="7">
        <v>134.529616</v>
      </c>
      <c r="F4987" s="8">
        <v>0.15836846192176121</v>
      </c>
      <c r="G4987" s="8">
        <v>2313.057315</v>
      </c>
      <c r="H4987" s="8">
        <v>-182.70506861162076</v>
      </c>
      <c r="I4987" s="8">
        <v>741.24997900000005</v>
      </c>
      <c r="J4987" s="9">
        <v>-22.489551660680938</v>
      </c>
      <c r="K4987" s="6">
        <f t="shared" si="77"/>
        <v>2983.8006581896202</v>
      </c>
    </row>
    <row r="4988" spans="1:11" x14ac:dyDescent="0.25">
      <c r="A4988" s="5">
        <v>2018</v>
      </c>
      <c r="B4988" s="4">
        <v>7</v>
      </c>
      <c r="C4988" s="4">
        <v>27</v>
      </c>
      <c r="D4988" s="4">
        <v>20</v>
      </c>
      <c r="E4988" s="7">
        <v>128.325852</v>
      </c>
      <c r="F4988" s="8">
        <v>0.15106538181183513</v>
      </c>
      <c r="G4988" s="8">
        <v>2223.5808459999998</v>
      </c>
      <c r="H4988" s="8">
        <v>-175.63745109010225</v>
      </c>
      <c r="I4988" s="8">
        <v>710.24483599999996</v>
      </c>
      <c r="J4988" s="9">
        <v>-21.548854480242568</v>
      </c>
      <c r="K4988" s="6">
        <f t="shared" si="77"/>
        <v>2865.1162938114667</v>
      </c>
    </row>
    <row r="4989" spans="1:11" x14ac:dyDescent="0.25">
      <c r="A4989" s="5">
        <v>2018</v>
      </c>
      <c r="B4989" s="4">
        <v>7</v>
      </c>
      <c r="C4989" s="4">
        <v>27</v>
      </c>
      <c r="D4989" s="4">
        <v>21</v>
      </c>
      <c r="E4989" s="7">
        <v>129.88523599999999</v>
      </c>
      <c r="F4989" s="8">
        <v>0.15290109095134088</v>
      </c>
      <c r="G4989" s="8">
        <v>2090.5202039999999</v>
      </c>
      <c r="H4989" s="8">
        <v>-165.12718246490982</v>
      </c>
      <c r="I4989" s="8">
        <v>671.14802299999997</v>
      </c>
      <c r="J4989" s="9">
        <v>-20.362655734014364</v>
      </c>
      <c r="K4989" s="6">
        <f t="shared" si="77"/>
        <v>2706.2165258920272</v>
      </c>
    </row>
    <row r="4990" spans="1:11" x14ac:dyDescent="0.25">
      <c r="A4990" s="5">
        <v>2018</v>
      </c>
      <c r="B4990" s="4">
        <v>7</v>
      </c>
      <c r="C4990" s="4">
        <v>27</v>
      </c>
      <c r="D4990" s="4">
        <v>22</v>
      </c>
      <c r="E4990" s="7">
        <v>123.41749</v>
      </c>
      <c r="F4990" s="8">
        <v>0.14528725084255309</v>
      </c>
      <c r="G4990" s="8">
        <v>1980.593703</v>
      </c>
      <c r="H4990" s="8">
        <v>-156.44424634517068</v>
      </c>
      <c r="I4990" s="8">
        <v>647.76694599999996</v>
      </c>
      <c r="J4990" s="9">
        <v>-19.653272996785496</v>
      </c>
      <c r="K4990" s="6">
        <f t="shared" si="77"/>
        <v>2575.8259069088863</v>
      </c>
    </row>
    <row r="4991" spans="1:11" x14ac:dyDescent="0.25">
      <c r="A4991" s="5">
        <v>2018</v>
      </c>
      <c r="B4991" s="4">
        <v>7</v>
      </c>
      <c r="C4991" s="4">
        <v>27</v>
      </c>
      <c r="D4991" s="4">
        <v>23</v>
      </c>
      <c r="E4991" s="7">
        <v>113.860874</v>
      </c>
      <c r="F4991" s="8">
        <v>0.13403718842434997</v>
      </c>
      <c r="G4991" s="8">
        <v>1797.182386</v>
      </c>
      <c r="H4991" s="8">
        <v>-141.95685036093724</v>
      </c>
      <c r="I4991" s="8">
        <v>597.05887499999994</v>
      </c>
      <c r="J4991" s="9">
        <v>-18.114788255232501</v>
      </c>
      <c r="K4991" s="6">
        <f t="shared" si="77"/>
        <v>2348.1645335722542</v>
      </c>
    </row>
    <row r="4992" spans="1:11" x14ac:dyDescent="0.25">
      <c r="A4992" s="5">
        <v>2018</v>
      </c>
      <c r="B4992" s="4">
        <v>7</v>
      </c>
      <c r="C4992" s="4">
        <v>27</v>
      </c>
      <c r="D4992" s="4">
        <v>24</v>
      </c>
      <c r="E4992" s="7">
        <v>100.069081</v>
      </c>
      <c r="F4992" s="8">
        <v>0.11780146940948776</v>
      </c>
      <c r="G4992" s="8">
        <v>1596.972037</v>
      </c>
      <c r="H4992" s="8">
        <v>-126.14252301436153</v>
      </c>
      <c r="I4992" s="8">
        <v>541.53029800000002</v>
      </c>
      <c r="J4992" s="9">
        <v>-16.430049184115987</v>
      </c>
      <c r="K4992" s="6">
        <f t="shared" si="77"/>
        <v>2096.1166452709322</v>
      </c>
    </row>
    <row r="4993" spans="1:11" x14ac:dyDescent="0.25">
      <c r="A4993" s="5">
        <v>2018</v>
      </c>
      <c r="B4993" s="4">
        <v>7</v>
      </c>
      <c r="C4993" s="4">
        <v>28</v>
      </c>
      <c r="D4993" s="4">
        <v>1</v>
      </c>
      <c r="E4993" s="7">
        <v>96.56</v>
      </c>
      <c r="F4993" s="8">
        <v>0.11367057409251255</v>
      </c>
      <c r="G4993" s="8">
        <v>1456.610895</v>
      </c>
      <c r="H4993" s="8">
        <v>-115.05559840025379</v>
      </c>
      <c r="I4993" s="8">
        <v>490.17789299999998</v>
      </c>
      <c r="J4993" s="9">
        <v>-14.872015325274273</v>
      </c>
      <c r="K4993" s="6">
        <f t="shared" si="77"/>
        <v>1913.5348448485645</v>
      </c>
    </row>
    <row r="4994" spans="1:11" x14ac:dyDescent="0.25">
      <c r="A4994" s="5">
        <v>2018</v>
      </c>
      <c r="B4994" s="4">
        <v>7</v>
      </c>
      <c r="C4994" s="4">
        <v>28</v>
      </c>
      <c r="D4994" s="4">
        <v>2</v>
      </c>
      <c r="E4994" s="7">
        <v>88.238849000000002</v>
      </c>
      <c r="F4994" s="8">
        <v>-1.1394995790946345</v>
      </c>
      <c r="G4994" s="8">
        <v>1350.340571</v>
      </c>
      <c r="H4994" s="8">
        <v>-98.938650770105554</v>
      </c>
      <c r="I4994" s="8">
        <v>473.02650399999999</v>
      </c>
      <c r="J4994" s="9">
        <v>-20.392734472619075</v>
      </c>
      <c r="K4994" s="6">
        <f t="shared" si="77"/>
        <v>1791.1350391781805</v>
      </c>
    </row>
    <row r="4995" spans="1:11" x14ac:dyDescent="0.25">
      <c r="A4995" s="5">
        <v>2018</v>
      </c>
      <c r="B4995" s="4">
        <v>7</v>
      </c>
      <c r="C4995" s="4">
        <v>28</v>
      </c>
      <c r="D4995" s="4">
        <v>3</v>
      </c>
      <c r="E4995" s="7">
        <v>85.74297</v>
      </c>
      <c r="F4995" s="8">
        <v>-1.1072682761911807</v>
      </c>
      <c r="G4995" s="8">
        <v>1276.8440129999999</v>
      </c>
      <c r="H4995" s="8">
        <v>-93.553601664025777</v>
      </c>
      <c r="I4995" s="8">
        <v>444.93148100000002</v>
      </c>
      <c r="J4995" s="9">
        <v>-19.181524658377622</v>
      </c>
      <c r="K4995" s="6">
        <f t="shared" ref="K4995:K5058" si="78">SUM(E4995:J4995)</f>
        <v>1693.6760694014054</v>
      </c>
    </row>
    <row r="4996" spans="1:11" x14ac:dyDescent="0.25">
      <c r="A4996" s="5">
        <v>2018</v>
      </c>
      <c r="B4996" s="4">
        <v>7</v>
      </c>
      <c r="C4996" s="4">
        <v>28</v>
      </c>
      <c r="D4996" s="4">
        <v>4</v>
      </c>
      <c r="E4996" s="7">
        <v>82.359121999999999</v>
      </c>
      <c r="F4996" s="8">
        <v>-1.0635699118605193</v>
      </c>
      <c r="G4996" s="8">
        <v>1214.6811620000001</v>
      </c>
      <c r="H4996" s="8">
        <v>-88.998966531195208</v>
      </c>
      <c r="I4996" s="8">
        <v>431.65076499999998</v>
      </c>
      <c r="J4996" s="9">
        <v>-18.608977216100971</v>
      </c>
      <c r="K4996" s="6">
        <f t="shared" si="78"/>
        <v>1620.0195353408433</v>
      </c>
    </row>
    <row r="4997" spans="1:11" x14ac:dyDescent="0.25">
      <c r="A4997" s="5">
        <v>2018</v>
      </c>
      <c r="B4997" s="4">
        <v>7</v>
      </c>
      <c r="C4997" s="4">
        <v>28</v>
      </c>
      <c r="D4997" s="4">
        <v>5</v>
      </c>
      <c r="E4997" s="7">
        <v>83.644608000000005</v>
      </c>
      <c r="F4997" s="8">
        <v>-1.0801704316149423</v>
      </c>
      <c r="G4997" s="8">
        <v>1205.1446209999999</v>
      </c>
      <c r="H4997" s="8">
        <v>-88.300229842231573</v>
      </c>
      <c r="I4997" s="8">
        <v>427.46168799999998</v>
      </c>
      <c r="J4997" s="9">
        <v>-18.428381130630132</v>
      </c>
      <c r="K4997" s="6">
        <f t="shared" si="78"/>
        <v>1608.442135595523</v>
      </c>
    </row>
    <row r="4998" spans="1:11" x14ac:dyDescent="0.25">
      <c r="A4998" s="5">
        <v>2018</v>
      </c>
      <c r="B4998" s="4">
        <v>7</v>
      </c>
      <c r="C4998" s="4">
        <v>28</v>
      </c>
      <c r="D4998" s="4">
        <v>6</v>
      </c>
      <c r="E4998" s="7">
        <v>84.628219999999999</v>
      </c>
      <c r="F4998" s="8">
        <v>-1.0928726084077562</v>
      </c>
      <c r="G4998" s="8">
        <v>1230.7410359999999</v>
      </c>
      <c r="H4998" s="8">
        <v>-90.175663950514533</v>
      </c>
      <c r="I4998" s="8">
        <v>425.47962799999999</v>
      </c>
      <c r="J4998" s="9">
        <v>-18.342932169637454</v>
      </c>
      <c r="K4998" s="6">
        <f t="shared" si="78"/>
        <v>1631.2374152714403</v>
      </c>
    </row>
    <row r="4999" spans="1:11" x14ac:dyDescent="0.25">
      <c r="A4999" s="5">
        <v>2018</v>
      </c>
      <c r="B4999" s="4">
        <v>7</v>
      </c>
      <c r="C4999" s="4">
        <v>28</v>
      </c>
      <c r="D4999" s="4">
        <v>7</v>
      </c>
      <c r="E4999" s="7">
        <v>85.538021999999998</v>
      </c>
      <c r="F4999" s="8">
        <v>-1.1046216170112055</v>
      </c>
      <c r="G4999" s="8">
        <v>1230.9494219999999</v>
      </c>
      <c r="H4999" s="8">
        <v>-90.190932268835226</v>
      </c>
      <c r="I4999" s="8">
        <v>434.98489799999999</v>
      </c>
      <c r="J4999" s="9">
        <v>-18.752715650185412</v>
      </c>
      <c r="K4999" s="6">
        <f t="shared" si="78"/>
        <v>1641.4240724639681</v>
      </c>
    </row>
    <row r="5000" spans="1:11" x14ac:dyDescent="0.25">
      <c r="A5000" s="5">
        <v>2018</v>
      </c>
      <c r="B5000" s="4">
        <v>7</v>
      </c>
      <c r="C5000" s="4">
        <v>28</v>
      </c>
      <c r="D5000" s="4">
        <v>8</v>
      </c>
      <c r="E5000" s="7">
        <v>91.471628999999993</v>
      </c>
      <c r="F5000" s="8">
        <v>-1.1812470802356065</v>
      </c>
      <c r="G5000" s="8">
        <v>1350.792177</v>
      </c>
      <c r="H5000" s="8">
        <v>-98.971739673215836</v>
      </c>
      <c r="I5000" s="8">
        <v>470.32005099999998</v>
      </c>
      <c r="J5000" s="9">
        <v>-20.276056068925183</v>
      </c>
      <c r="K5000" s="6">
        <f t="shared" si="78"/>
        <v>1792.1548141776234</v>
      </c>
    </row>
    <row r="5001" spans="1:11" x14ac:dyDescent="0.25">
      <c r="A5001" s="5">
        <v>2018</v>
      </c>
      <c r="B5001" s="4">
        <v>7</v>
      </c>
      <c r="C5001" s="4">
        <v>28</v>
      </c>
      <c r="D5001" s="4">
        <v>9</v>
      </c>
      <c r="E5001" s="7">
        <v>99.788642999999993</v>
      </c>
      <c r="F5001" s="8">
        <v>-1.2886514045182611</v>
      </c>
      <c r="G5001" s="8">
        <v>1481.529288</v>
      </c>
      <c r="H5001" s="8">
        <v>-108.55077006429894</v>
      </c>
      <c r="I5001" s="8">
        <v>511.86594100000002</v>
      </c>
      <c r="J5001" s="9">
        <v>-22.067148737167383</v>
      </c>
      <c r="K5001" s="6">
        <f t="shared" si="78"/>
        <v>1961.2773017940153</v>
      </c>
    </row>
    <row r="5002" spans="1:11" x14ac:dyDescent="0.25">
      <c r="A5002" s="5">
        <v>2018</v>
      </c>
      <c r="B5002" s="4">
        <v>7</v>
      </c>
      <c r="C5002" s="4">
        <v>28</v>
      </c>
      <c r="D5002" s="4">
        <v>10</v>
      </c>
      <c r="E5002" s="7">
        <v>107.030974</v>
      </c>
      <c r="F5002" s="8">
        <v>-1.3821774785739644</v>
      </c>
      <c r="G5002" s="8">
        <v>1589.5335299999999</v>
      </c>
      <c r="H5002" s="8">
        <v>-116.46417665995099</v>
      </c>
      <c r="I5002" s="8">
        <v>563.04825300000005</v>
      </c>
      <c r="J5002" s="9">
        <v>-24.273679004466626</v>
      </c>
      <c r="K5002" s="6">
        <f t="shared" si="78"/>
        <v>2117.4927238570085</v>
      </c>
    </row>
    <row r="5003" spans="1:11" x14ac:dyDescent="0.25">
      <c r="A5003" s="5">
        <v>2018</v>
      </c>
      <c r="B5003" s="4">
        <v>7</v>
      </c>
      <c r="C5003" s="4">
        <v>28</v>
      </c>
      <c r="D5003" s="4">
        <v>11</v>
      </c>
      <c r="E5003" s="7">
        <v>111.71069199999999</v>
      </c>
      <c r="F5003" s="8">
        <v>-1.442610459644259</v>
      </c>
      <c r="G5003" s="8">
        <v>1674.1333219999999</v>
      </c>
      <c r="H5003" s="8">
        <v>-122.66275311960146</v>
      </c>
      <c r="I5003" s="8">
        <v>599.80046100000004</v>
      </c>
      <c r="J5003" s="9">
        <v>-25.858110347507111</v>
      </c>
      <c r="K5003" s="6">
        <f t="shared" si="78"/>
        <v>2235.681001073247</v>
      </c>
    </row>
    <row r="5004" spans="1:11" x14ac:dyDescent="0.25">
      <c r="A5004" s="5">
        <v>2018</v>
      </c>
      <c r="B5004" s="4">
        <v>7</v>
      </c>
      <c r="C5004" s="4">
        <v>28</v>
      </c>
      <c r="D5004" s="4">
        <v>12</v>
      </c>
      <c r="E5004" s="7">
        <v>112.547731</v>
      </c>
      <c r="F5004" s="8">
        <v>-1.4534198208156155</v>
      </c>
      <c r="G5004" s="8">
        <v>1750.480286</v>
      </c>
      <c r="H5004" s="8">
        <v>-128.25664977854578</v>
      </c>
      <c r="I5004" s="8">
        <v>640.77722600000004</v>
      </c>
      <c r="J5004" s="9">
        <v>-27.624667360963404</v>
      </c>
      <c r="K5004" s="6">
        <f t="shared" si="78"/>
        <v>2346.470506039675</v>
      </c>
    </row>
    <row r="5005" spans="1:11" x14ac:dyDescent="0.25">
      <c r="A5005" s="5">
        <v>2018</v>
      </c>
      <c r="B5005" s="4">
        <v>7</v>
      </c>
      <c r="C5005" s="4">
        <v>28</v>
      </c>
      <c r="D5005" s="4">
        <v>13</v>
      </c>
      <c r="E5005" s="7">
        <v>119.157382</v>
      </c>
      <c r="F5005" s="8">
        <v>-1.5387755866468589</v>
      </c>
      <c r="G5005" s="8">
        <v>1839.700617</v>
      </c>
      <c r="H5005" s="8">
        <v>-134.79377038350921</v>
      </c>
      <c r="I5005" s="8">
        <v>669.54890499999999</v>
      </c>
      <c r="J5005" s="9">
        <v>-28.865048619131613</v>
      </c>
      <c r="K5005" s="6">
        <f t="shared" si="78"/>
        <v>2463.2093094107122</v>
      </c>
    </row>
    <row r="5006" spans="1:11" x14ac:dyDescent="0.25">
      <c r="A5006" s="5">
        <v>2018</v>
      </c>
      <c r="B5006" s="4">
        <v>7</v>
      </c>
      <c r="C5006" s="4">
        <v>28</v>
      </c>
      <c r="D5006" s="4">
        <v>14</v>
      </c>
      <c r="E5006" s="7">
        <v>120.38588</v>
      </c>
      <c r="F5006" s="8">
        <v>-1.5546401742948528</v>
      </c>
      <c r="G5006" s="8">
        <v>1926.707175</v>
      </c>
      <c r="H5006" s="8">
        <v>-141.16868915699763</v>
      </c>
      <c r="I5006" s="8">
        <v>689.41275599999994</v>
      </c>
      <c r="J5006" s="9">
        <v>-29.721402831044159</v>
      </c>
      <c r="K5006" s="6">
        <f t="shared" si="78"/>
        <v>2564.061078837663</v>
      </c>
    </row>
    <row r="5007" spans="1:11" x14ac:dyDescent="0.25">
      <c r="A5007" s="5">
        <v>2018</v>
      </c>
      <c r="B5007" s="4">
        <v>7</v>
      </c>
      <c r="C5007" s="4">
        <v>28</v>
      </c>
      <c r="D5007" s="4">
        <v>15</v>
      </c>
      <c r="E5007" s="7">
        <v>123.218678</v>
      </c>
      <c r="F5007" s="8">
        <v>-1.5912223845711917</v>
      </c>
      <c r="G5007" s="8">
        <v>2005.6954519999999</v>
      </c>
      <c r="H5007" s="8">
        <v>-146.95611324901606</v>
      </c>
      <c r="I5007" s="8">
        <v>709.502521</v>
      </c>
      <c r="J5007" s="9">
        <v>-30.587496463848968</v>
      </c>
      <c r="K5007" s="6">
        <f t="shared" si="78"/>
        <v>2659.2818189025643</v>
      </c>
    </row>
    <row r="5008" spans="1:11" x14ac:dyDescent="0.25">
      <c r="A5008" s="5">
        <v>2018</v>
      </c>
      <c r="B5008" s="4">
        <v>7</v>
      </c>
      <c r="C5008" s="4">
        <v>28</v>
      </c>
      <c r="D5008" s="4">
        <v>16</v>
      </c>
      <c r="E5008" s="7">
        <v>123.07744599999999</v>
      </c>
      <c r="F5008" s="8">
        <v>-1.5893985415997733</v>
      </c>
      <c r="G5008" s="8">
        <v>2094.349279</v>
      </c>
      <c r="H5008" s="8">
        <v>-153.45172644272375</v>
      </c>
      <c r="I5008" s="8">
        <v>717.84974</v>
      </c>
      <c r="J5008" s="9">
        <v>-30.947354990194462</v>
      </c>
      <c r="K5008" s="6">
        <f t="shared" si="78"/>
        <v>2749.2879850254822</v>
      </c>
    </row>
    <row r="5009" spans="1:11" x14ac:dyDescent="0.25">
      <c r="A5009" s="5">
        <v>2018</v>
      </c>
      <c r="B5009" s="4">
        <v>7</v>
      </c>
      <c r="C5009" s="4">
        <v>28</v>
      </c>
      <c r="D5009" s="4">
        <v>17</v>
      </c>
      <c r="E5009" s="7">
        <v>128.527199</v>
      </c>
      <c r="F5009" s="8">
        <v>-1.6597756070312335</v>
      </c>
      <c r="G5009" s="8">
        <v>2145.8222449999998</v>
      </c>
      <c r="H5009" s="8">
        <v>-157.22312005745022</v>
      </c>
      <c r="I5009" s="8">
        <v>726.13801699999999</v>
      </c>
      <c r="J5009" s="9">
        <v>-31.304672456905621</v>
      </c>
      <c r="K5009" s="6">
        <f t="shared" si="78"/>
        <v>2810.2998928786128</v>
      </c>
    </row>
    <row r="5010" spans="1:11" x14ac:dyDescent="0.25">
      <c r="A5010" s="5">
        <v>2018</v>
      </c>
      <c r="B5010" s="4">
        <v>7</v>
      </c>
      <c r="C5010" s="4">
        <v>28</v>
      </c>
      <c r="D5010" s="4">
        <v>18</v>
      </c>
      <c r="E5010" s="7">
        <v>126.58610299999999</v>
      </c>
      <c r="F5010" s="8">
        <v>-1.6347086654284222</v>
      </c>
      <c r="G5010" s="8">
        <v>2171.4580139999998</v>
      </c>
      <c r="H5010" s="8">
        <v>-159.1014376099146</v>
      </c>
      <c r="I5010" s="8">
        <v>717.69757000000004</v>
      </c>
      <c r="J5010" s="9">
        <v>-30.94079476073912</v>
      </c>
      <c r="K5010" s="6">
        <f t="shared" si="78"/>
        <v>2824.0647459639172</v>
      </c>
    </row>
    <row r="5011" spans="1:11" x14ac:dyDescent="0.25">
      <c r="A5011" s="5">
        <v>2018</v>
      </c>
      <c r="B5011" s="4">
        <v>7</v>
      </c>
      <c r="C5011" s="4">
        <v>28</v>
      </c>
      <c r="D5011" s="4">
        <v>19</v>
      </c>
      <c r="E5011" s="7">
        <v>130.76700399999999</v>
      </c>
      <c r="F5011" s="8">
        <v>-1.6887000193924377</v>
      </c>
      <c r="G5011" s="8">
        <v>2166.3756309999999</v>
      </c>
      <c r="H5011" s="8">
        <v>-158.72905442931855</v>
      </c>
      <c r="I5011" s="8">
        <v>691.21198900000002</v>
      </c>
      <c r="J5011" s="9">
        <v>-29.798969902895543</v>
      </c>
      <c r="K5011" s="6">
        <f t="shared" si="78"/>
        <v>2798.1378996483932</v>
      </c>
    </row>
    <row r="5012" spans="1:11" x14ac:dyDescent="0.25">
      <c r="A5012" s="5">
        <v>2018</v>
      </c>
      <c r="B5012" s="4">
        <v>7</v>
      </c>
      <c r="C5012" s="4">
        <v>28</v>
      </c>
      <c r="D5012" s="4">
        <v>20</v>
      </c>
      <c r="E5012" s="7">
        <v>126.563742</v>
      </c>
      <c r="F5012" s="8">
        <v>-1.6344198997614072</v>
      </c>
      <c r="G5012" s="8">
        <v>2094.0882630000001</v>
      </c>
      <c r="H5012" s="8">
        <v>-153.43260195559509</v>
      </c>
      <c r="I5012" s="8">
        <v>669.99325899999997</v>
      </c>
      <c r="J5012" s="9">
        <v>-28.884205247898119</v>
      </c>
      <c r="K5012" s="6">
        <f t="shared" si="78"/>
        <v>2706.6940368967453</v>
      </c>
    </row>
    <row r="5013" spans="1:11" x14ac:dyDescent="0.25">
      <c r="A5013" s="5">
        <v>2018</v>
      </c>
      <c r="B5013" s="4">
        <v>7</v>
      </c>
      <c r="C5013" s="4">
        <v>28</v>
      </c>
      <c r="D5013" s="4">
        <v>21</v>
      </c>
      <c r="E5013" s="7">
        <v>123.051097</v>
      </c>
      <c r="F5013" s="8">
        <v>-1.5890582756653258</v>
      </c>
      <c r="G5013" s="8">
        <v>1979.681869</v>
      </c>
      <c r="H5013" s="8">
        <v>-145.05011348940715</v>
      </c>
      <c r="I5013" s="8">
        <v>634.757518</v>
      </c>
      <c r="J5013" s="9">
        <v>-27.365150598565027</v>
      </c>
      <c r="K5013" s="6">
        <f t="shared" si="78"/>
        <v>2563.4861616363628</v>
      </c>
    </row>
    <row r="5014" spans="1:11" x14ac:dyDescent="0.25">
      <c r="A5014" s="5">
        <v>2018</v>
      </c>
      <c r="B5014" s="4">
        <v>7</v>
      </c>
      <c r="C5014" s="4">
        <v>28</v>
      </c>
      <c r="D5014" s="4">
        <v>22</v>
      </c>
      <c r="E5014" s="7">
        <v>119.21768</v>
      </c>
      <c r="F5014" s="8">
        <v>-1.5395542634587045</v>
      </c>
      <c r="G5014" s="8">
        <v>1883.9327920000001</v>
      </c>
      <c r="H5014" s="8">
        <v>-138.03463554679638</v>
      </c>
      <c r="I5014" s="8">
        <v>604.27636399999994</v>
      </c>
      <c r="J5014" s="9">
        <v>-26.051071842544602</v>
      </c>
      <c r="K5014" s="6">
        <f t="shared" si="78"/>
        <v>2441.8015743472006</v>
      </c>
    </row>
    <row r="5015" spans="1:11" x14ac:dyDescent="0.25">
      <c r="A5015" s="5">
        <v>2018</v>
      </c>
      <c r="B5015" s="4">
        <v>7</v>
      </c>
      <c r="C5015" s="4">
        <v>28</v>
      </c>
      <c r="D5015" s="4">
        <v>23</v>
      </c>
      <c r="E5015" s="7">
        <v>108.41104900000001</v>
      </c>
      <c r="F5015" s="8">
        <v>-1.399999502540064</v>
      </c>
      <c r="G5015" s="8">
        <v>1718.094288</v>
      </c>
      <c r="H5015" s="8">
        <v>-125.88374696071037</v>
      </c>
      <c r="I5015" s="8">
        <v>568.47474099999999</v>
      </c>
      <c r="J5015" s="9">
        <v>-24.507621348007806</v>
      </c>
      <c r="K5015" s="6">
        <f t="shared" si="78"/>
        <v>2243.1887101887414</v>
      </c>
    </row>
    <row r="5016" spans="1:11" x14ac:dyDescent="0.25">
      <c r="A5016" s="5">
        <v>2018</v>
      </c>
      <c r="B5016" s="4">
        <v>7</v>
      </c>
      <c r="C5016" s="4">
        <v>28</v>
      </c>
      <c r="D5016" s="4">
        <v>24</v>
      </c>
      <c r="E5016" s="7">
        <v>96.779454000000001</v>
      </c>
      <c r="F5016" s="8">
        <v>-1.2497913146850834</v>
      </c>
      <c r="G5016" s="8">
        <v>1554.0839080000001</v>
      </c>
      <c r="H5016" s="8">
        <v>-113.86680393316337</v>
      </c>
      <c r="I5016" s="8">
        <v>509.70833800000003</v>
      </c>
      <c r="J5016" s="9">
        <v>-21.97413190892571</v>
      </c>
      <c r="K5016" s="6">
        <f t="shared" si="78"/>
        <v>2023.480972843226</v>
      </c>
    </row>
    <row r="5017" spans="1:11" x14ac:dyDescent="0.25">
      <c r="A5017" s="5">
        <v>2018</v>
      </c>
      <c r="B5017" s="4">
        <v>7</v>
      </c>
      <c r="C5017" s="4">
        <v>29</v>
      </c>
      <c r="D5017" s="4">
        <v>1</v>
      </c>
      <c r="E5017" s="7">
        <v>89.941462000000001</v>
      </c>
      <c r="F5017" s="8">
        <v>-1.161486796956702</v>
      </c>
      <c r="G5017" s="8">
        <v>1413.602995</v>
      </c>
      <c r="H5017" s="8">
        <v>-103.57385096287703</v>
      </c>
      <c r="I5017" s="8">
        <v>477.522041</v>
      </c>
      <c r="J5017" s="9">
        <v>-20.586542412718842</v>
      </c>
      <c r="K5017" s="6">
        <f t="shared" si="78"/>
        <v>1855.7446178274472</v>
      </c>
    </row>
    <row r="5018" spans="1:11" x14ac:dyDescent="0.25">
      <c r="A5018" s="5">
        <v>2018</v>
      </c>
      <c r="B5018" s="4">
        <v>7</v>
      </c>
      <c r="C5018" s="4">
        <v>29</v>
      </c>
      <c r="D5018" s="4">
        <v>2</v>
      </c>
      <c r="E5018" s="7">
        <v>85.855902</v>
      </c>
      <c r="F5018" s="8">
        <v>-0.73378986938540014</v>
      </c>
      <c r="G5018" s="8">
        <v>1310.2268759999999</v>
      </c>
      <c r="H5018" s="8">
        <v>-132.66949401170146</v>
      </c>
      <c r="I5018" s="8">
        <v>452.37653</v>
      </c>
      <c r="J5018" s="9">
        <v>-21.916459384043517</v>
      </c>
      <c r="K5018" s="6">
        <f t="shared" si="78"/>
        <v>1693.1395647348695</v>
      </c>
    </row>
    <row r="5019" spans="1:11" x14ac:dyDescent="0.25">
      <c r="A5019" s="5">
        <v>2018</v>
      </c>
      <c r="B5019" s="4">
        <v>7</v>
      </c>
      <c r="C5019" s="4">
        <v>29</v>
      </c>
      <c r="D5019" s="4">
        <v>3</v>
      </c>
      <c r="E5019" s="7">
        <v>81.455736999999999</v>
      </c>
      <c r="F5019" s="8">
        <v>-0.69618271104904939</v>
      </c>
      <c r="G5019" s="8">
        <v>1251.1850480000001</v>
      </c>
      <c r="H5019" s="8">
        <v>-126.69110233788733</v>
      </c>
      <c r="I5019" s="8">
        <v>424.30125900000002</v>
      </c>
      <c r="J5019" s="9">
        <v>-20.556285953809383</v>
      </c>
      <c r="K5019" s="6">
        <f t="shared" si="78"/>
        <v>1608.9984729972543</v>
      </c>
    </row>
    <row r="5020" spans="1:11" x14ac:dyDescent="0.25">
      <c r="A5020" s="5">
        <v>2018</v>
      </c>
      <c r="B5020" s="4">
        <v>7</v>
      </c>
      <c r="C5020" s="4">
        <v>29</v>
      </c>
      <c r="D5020" s="4">
        <v>4</v>
      </c>
      <c r="E5020" s="7">
        <v>79.296306000000001</v>
      </c>
      <c r="F5020" s="8">
        <v>-0.67772657053308605</v>
      </c>
      <c r="G5020" s="8">
        <v>1200.2891159999999</v>
      </c>
      <c r="H5020" s="8">
        <v>-121.53753873040873</v>
      </c>
      <c r="I5020" s="8">
        <v>406.95195200000001</v>
      </c>
      <c r="J5020" s="9">
        <v>-19.71575741841697</v>
      </c>
      <c r="K5020" s="6">
        <f t="shared" si="78"/>
        <v>1544.6063512806413</v>
      </c>
    </row>
    <row r="5021" spans="1:11" x14ac:dyDescent="0.25">
      <c r="A5021" s="5">
        <v>2018</v>
      </c>
      <c r="B5021" s="4">
        <v>7</v>
      </c>
      <c r="C5021" s="4">
        <v>29</v>
      </c>
      <c r="D5021" s="4">
        <v>5</v>
      </c>
      <c r="E5021" s="7">
        <v>77.899844999999999</v>
      </c>
      <c r="F5021" s="8">
        <v>-0.66579135220887797</v>
      </c>
      <c r="G5021" s="8">
        <v>1188.128146</v>
      </c>
      <c r="H5021" s="8">
        <v>-120.30615677195205</v>
      </c>
      <c r="I5021" s="8">
        <v>406.79147599999999</v>
      </c>
      <c r="J5021" s="9">
        <v>-19.707982776049661</v>
      </c>
      <c r="K5021" s="6">
        <f t="shared" si="78"/>
        <v>1532.1395360997892</v>
      </c>
    </row>
    <row r="5022" spans="1:11" x14ac:dyDescent="0.25">
      <c r="A5022" s="5">
        <v>2018</v>
      </c>
      <c r="B5022" s="4">
        <v>7</v>
      </c>
      <c r="C5022" s="4">
        <v>29</v>
      </c>
      <c r="D5022" s="4">
        <v>6</v>
      </c>
      <c r="E5022" s="7">
        <v>79.089687999999995</v>
      </c>
      <c r="F5022" s="8">
        <v>-0.67596065588189891</v>
      </c>
      <c r="G5022" s="8">
        <v>1199.2945609999999</v>
      </c>
      <c r="H5022" s="8">
        <v>-121.43683318770178</v>
      </c>
      <c r="I5022" s="8">
        <v>402.76850100000001</v>
      </c>
      <c r="J5022" s="9">
        <v>-19.513080162091061</v>
      </c>
      <c r="K5022" s="6">
        <f t="shared" si="78"/>
        <v>1539.5268759943253</v>
      </c>
    </row>
    <row r="5023" spans="1:11" x14ac:dyDescent="0.25">
      <c r="A5023" s="5">
        <v>2018</v>
      </c>
      <c r="B5023" s="4">
        <v>7</v>
      </c>
      <c r="C5023" s="4">
        <v>29</v>
      </c>
      <c r="D5023" s="4">
        <v>7</v>
      </c>
      <c r="E5023" s="7">
        <v>80.408043000000006</v>
      </c>
      <c r="F5023" s="8">
        <v>-0.68722832089639729</v>
      </c>
      <c r="G5023" s="8">
        <v>1216.2868000000001</v>
      </c>
      <c r="H5023" s="8">
        <v>-123.1574144027187</v>
      </c>
      <c r="I5023" s="8">
        <v>405.37620399999997</v>
      </c>
      <c r="J5023" s="9">
        <v>-19.639416550243528</v>
      </c>
      <c r="K5023" s="6">
        <f t="shared" si="78"/>
        <v>1558.5869877261412</v>
      </c>
    </row>
    <row r="5024" spans="1:11" x14ac:dyDescent="0.25">
      <c r="A5024" s="5">
        <v>2018</v>
      </c>
      <c r="B5024" s="4">
        <v>7</v>
      </c>
      <c r="C5024" s="4">
        <v>29</v>
      </c>
      <c r="D5024" s="4">
        <v>8</v>
      </c>
      <c r="E5024" s="7">
        <v>83.188828999999998</v>
      </c>
      <c r="F5024" s="8">
        <v>-0.71099503405408726</v>
      </c>
      <c r="G5024" s="8">
        <v>1301.948783</v>
      </c>
      <c r="H5024" s="8">
        <v>-131.83128008874738</v>
      </c>
      <c r="I5024" s="8">
        <v>431.537149</v>
      </c>
      <c r="J5024" s="9">
        <v>-20.906845893982247</v>
      </c>
      <c r="K5024" s="6">
        <f t="shared" si="78"/>
        <v>1663.2256399832161</v>
      </c>
    </row>
    <row r="5025" spans="1:11" x14ac:dyDescent="0.25">
      <c r="A5025" s="5">
        <v>2018</v>
      </c>
      <c r="B5025" s="4">
        <v>7</v>
      </c>
      <c r="C5025" s="4">
        <v>29</v>
      </c>
      <c r="D5025" s="4">
        <v>9</v>
      </c>
      <c r="E5025" s="7">
        <v>90.540075999999999</v>
      </c>
      <c r="F5025" s="8">
        <v>-0.77382438474857795</v>
      </c>
      <c r="G5025" s="8">
        <v>1415.5787620000001</v>
      </c>
      <c r="H5025" s="8">
        <v>-143.3370979700853</v>
      </c>
      <c r="I5025" s="8">
        <v>479.152018</v>
      </c>
      <c r="J5025" s="9">
        <v>-23.213661728382526</v>
      </c>
      <c r="K5025" s="6">
        <f t="shared" si="78"/>
        <v>1817.9462719167836</v>
      </c>
    </row>
    <row r="5026" spans="1:11" x14ac:dyDescent="0.25">
      <c r="A5026" s="5">
        <v>2018</v>
      </c>
      <c r="B5026" s="4">
        <v>7</v>
      </c>
      <c r="C5026" s="4">
        <v>29</v>
      </c>
      <c r="D5026" s="4">
        <v>10</v>
      </c>
      <c r="E5026" s="7">
        <v>98.830949000000004</v>
      </c>
      <c r="F5026" s="8">
        <v>-0.84468449423483016</v>
      </c>
      <c r="G5026" s="8">
        <v>1554.826945</v>
      </c>
      <c r="H5026" s="8">
        <v>-157.43693542499852</v>
      </c>
      <c r="I5026" s="8">
        <v>522.38201400000003</v>
      </c>
      <c r="J5026" s="9">
        <v>-25.30804193751133</v>
      </c>
      <c r="K5026" s="6">
        <f t="shared" si="78"/>
        <v>1992.4502461432553</v>
      </c>
    </row>
    <row r="5027" spans="1:11" x14ac:dyDescent="0.25">
      <c r="A5027" s="5">
        <v>2018</v>
      </c>
      <c r="B5027" s="4">
        <v>7</v>
      </c>
      <c r="C5027" s="4">
        <v>29</v>
      </c>
      <c r="D5027" s="4">
        <v>11</v>
      </c>
      <c r="E5027" s="7">
        <v>102.400749</v>
      </c>
      <c r="F5027" s="8">
        <v>-0.8751947214261071</v>
      </c>
      <c r="G5027" s="8">
        <v>1655.2067420000001</v>
      </c>
      <c r="H5027" s="8">
        <v>-167.60108113207173</v>
      </c>
      <c r="I5027" s="8">
        <v>569.38733100000002</v>
      </c>
      <c r="J5027" s="9">
        <v>-27.585326572204007</v>
      </c>
      <c r="K5027" s="6">
        <f t="shared" si="78"/>
        <v>2130.9332195742982</v>
      </c>
    </row>
    <row r="5028" spans="1:11" x14ac:dyDescent="0.25">
      <c r="A5028" s="5">
        <v>2018</v>
      </c>
      <c r="B5028" s="4">
        <v>7</v>
      </c>
      <c r="C5028" s="4">
        <v>29</v>
      </c>
      <c r="D5028" s="4">
        <v>12</v>
      </c>
      <c r="E5028" s="7">
        <v>102.50400399999999</v>
      </c>
      <c r="F5028" s="8">
        <v>-0.87607721722660981</v>
      </c>
      <c r="G5028" s="8">
        <v>1760.9614859999999</v>
      </c>
      <c r="H5028" s="8">
        <v>-178.30947723721849</v>
      </c>
      <c r="I5028" s="8">
        <v>614.48978599999998</v>
      </c>
      <c r="J5028" s="9">
        <v>-29.770422521209472</v>
      </c>
      <c r="K5028" s="6">
        <f t="shared" si="78"/>
        <v>2268.999299024345</v>
      </c>
    </row>
    <row r="5029" spans="1:11" x14ac:dyDescent="0.25">
      <c r="A5029" s="5">
        <v>2018</v>
      </c>
      <c r="B5029" s="4">
        <v>7</v>
      </c>
      <c r="C5029" s="4">
        <v>29</v>
      </c>
      <c r="D5029" s="4">
        <v>13</v>
      </c>
      <c r="E5029" s="7">
        <v>104.077017</v>
      </c>
      <c r="F5029" s="8">
        <v>-0.88952138328768671</v>
      </c>
      <c r="G5029" s="8">
        <v>1873.3466989999999</v>
      </c>
      <c r="H5029" s="8">
        <v>-189.68925398903295</v>
      </c>
      <c r="I5029" s="8">
        <v>652.41215799999998</v>
      </c>
      <c r="J5029" s="9">
        <v>-31.607662233191412</v>
      </c>
      <c r="K5029" s="6">
        <f t="shared" si="78"/>
        <v>2407.6494363944876</v>
      </c>
    </row>
    <row r="5030" spans="1:11" x14ac:dyDescent="0.25">
      <c r="A5030" s="5">
        <v>2018</v>
      </c>
      <c r="B5030" s="4">
        <v>7</v>
      </c>
      <c r="C5030" s="4">
        <v>29</v>
      </c>
      <c r="D5030" s="4">
        <v>14</v>
      </c>
      <c r="E5030" s="7">
        <v>109.393902</v>
      </c>
      <c r="F5030" s="8">
        <v>-0.93496352830978646</v>
      </c>
      <c r="G5030" s="8">
        <v>1995.5730960000001</v>
      </c>
      <c r="H5030" s="8">
        <v>-202.06551839170527</v>
      </c>
      <c r="I5030" s="8">
        <v>681.15237100000002</v>
      </c>
      <c r="J5030" s="9">
        <v>-33.000050363723432</v>
      </c>
      <c r="K5030" s="6">
        <f t="shared" si="78"/>
        <v>2550.1188367162617</v>
      </c>
    </row>
    <row r="5031" spans="1:11" x14ac:dyDescent="0.25">
      <c r="A5031" s="5">
        <v>2018</v>
      </c>
      <c r="B5031" s="4">
        <v>7</v>
      </c>
      <c r="C5031" s="4">
        <v>29</v>
      </c>
      <c r="D5031" s="4">
        <v>15</v>
      </c>
      <c r="E5031" s="7">
        <v>112.889115</v>
      </c>
      <c r="F5031" s="8">
        <v>-0.96483627824308937</v>
      </c>
      <c r="G5031" s="8">
        <v>2093.3466570000001</v>
      </c>
      <c r="H5031" s="8">
        <v>-211.96576475605494</v>
      </c>
      <c r="I5031" s="8">
        <v>704.047732</v>
      </c>
      <c r="J5031" s="9">
        <v>-34.109270705989005</v>
      </c>
      <c r="K5031" s="6">
        <f t="shared" si="78"/>
        <v>2663.2436322597132</v>
      </c>
    </row>
    <row r="5032" spans="1:11" x14ac:dyDescent="0.25">
      <c r="A5032" s="5">
        <v>2018</v>
      </c>
      <c r="B5032" s="4">
        <v>7</v>
      </c>
      <c r="C5032" s="4">
        <v>29</v>
      </c>
      <c r="D5032" s="4">
        <v>16</v>
      </c>
      <c r="E5032" s="7">
        <v>115.77697499999999</v>
      </c>
      <c r="F5032" s="8">
        <v>-0.98951812728129906</v>
      </c>
      <c r="G5032" s="8">
        <v>2193.6532929999998</v>
      </c>
      <c r="H5032" s="8">
        <v>-222.12250240805827</v>
      </c>
      <c r="I5032" s="8">
        <v>718.13918799999999</v>
      </c>
      <c r="J5032" s="9">
        <v>-34.791964883527427</v>
      </c>
      <c r="K5032" s="6">
        <f t="shared" si="78"/>
        <v>2769.6654705811334</v>
      </c>
    </row>
    <row r="5033" spans="1:11" x14ac:dyDescent="0.25">
      <c r="A5033" s="5">
        <v>2018</v>
      </c>
      <c r="B5033" s="4">
        <v>7</v>
      </c>
      <c r="C5033" s="4">
        <v>29</v>
      </c>
      <c r="D5033" s="4">
        <v>17</v>
      </c>
      <c r="E5033" s="7">
        <v>116.749483</v>
      </c>
      <c r="F5033" s="8">
        <v>-0.99782992066617604</v>
      </c>
      <c r="G5033" s="8">
        <v>2235.6201879999999</v>
      </c>
      <c r="H5033" s="8">
        <v>-226.37193952988707</v>
      </c>
      <c r="I5033" s="8">
        <v>722.30473199999994</v>
      </c>
      <c r="J5033" s="9">
        <v>-34.993774592551112</v>
      </c>
      <c r="K5033" s="6">
        <f t="shared" si="78"/>
        <v>2812.3108589568951</v>
      </c>
    </row>
    <row r="5034" spans="1:11" x14ac:dyDescent="0.25">
      <c r="A5034" s="5">
        <v>2018</v>
      </c>
      <c r="B5034" s="4">
        <v>7</v>
      </c>
      <c r="C5034" s="4">
        <v>29</v>
      </c>
      <c r="D5034" s="4">
        <v>18</v>
      </c>
      <c r="E5034" s="7">
        <v>120.18723199999999</v>
      </c>
      <c r="F5034" s="8">
        <v>-1.0272115395290211</v>
      </c>
      <c r="G5034" s="8">
        <v>2269.4050440000001</v>
      </c>
      <c r="H5034" s="8">
        <v>-229.79288885773332</v>
      </c>
      <c r="I5034" s="8">
        <v>721.75252</v>
      </c>
      <c r="J5034" s="9">
        <v>-34.96702136583226</v>
      </c>
      <c r="K5034" s="6">
        <f t="shared" si="78"/>
        <v>2845.5576742369053</v>
      </c>
    </row>
    <row r="5035" spans="1:11" x14ac:dyDescent="0.25">
      <c r="A5035" s="5">
        <v>2018</v>
      </c>
      <c r="B5035" s="4">
        <v>7</v>
      </c>
      <c r="C5035" s="4">
        <v>29</v>
      </c>
      <c r="D5035" s="4">
        <v>19</v>
      </c>
      <c r="E5035" s="7">
        <v>121.11212</v>
      </c>
      <c r="F5035" s="8">
        <v>-1.0351163361581002</v>
      </c>
      <c r="G5035" s="8">
        <v>2282.783997</v>
      </c>
      <c r="H5035" s="8">
        <v>-231.14759998252347</v>
      </c>
      <c r="I5035" s="8">
        <v>718.050206</v>
      </c>
      <c r="J5035" s="9">
        <v>-34.787653938419574</v>
      </c>
      <c r="K5035" s="6">
        <f t="shared" si="78"/>
        <v>2854.9759527428987</v>
      </c>
    </row>
    <row r="5036" spans="1:11" x14ac:dyDescent="0.25">
      <c r="A5036" s="5">
        <v>2018</v>
      </c>
      <c r="B5036" s="4">
        <v>7</v>
      </c>
      <c r="C5036" s="4">
        <v>29</v>
      </c>
      <c r="D5036" s="4">
        <v>20</v>
      </c>
      <c r="E5036" s="7">
        <v>120.535263</v>
      </c>
      <c r="F5036" s="8">
        <v>-1.0301860772845279</v>
      </c>
      <c r="G5036" s="8">
        <v>2211.3035749999999</v>
      </c>
      <c r="H5036" s="8">
        <v>-223.90971500840783</v>
      </c>
      <c r="I5036" s="8">
        <v>696.16548599999999</v>
      </c>
      <c r="J5036" s="9">
        <v>-33.727396508594104</v>
      </c>
      <c r="K5036" s="6">
        <f t="shared" si="78"/>
        <v>2769.337026405713</v>
      </c>
    </row>
    <row r="5037" spans="1:11" x14ac:dyDescent="0.25">
      <c r="A5037" s="5">
        <v>2018</v>
      </c>
      <c r="B5037" s="4">
        <v>7</v>
      </c>
      <c r="C5037" s="4">
        <v>29</v>
      </c>
      <c r="D5037" s="4">
        <v>21</v>
      </c>
      <c r="E5037" s="7">
        <v>117.227334</v>
      </c>
      <c r="F5037" s="8">
        <v>-1.0019139989264649</v>
      </c>
      <c r="G5037" s="8">
        <v>2118.2800269999998</v>
      </c>
      <c r="H5037" s="8">
        <v>-214.49044017105268</v>
      </c>
      <c r="I5037" s="8">
        <v>658.94140100000004</v>
      </c>
      <c r="J5037" s="9">
        <v>-31.923986974923817</v>
      </c>
      <c r="K5037" s="6">
        <f t="shared" si="78"/>
        <v>2647.0324208550965</v>
      </c>
    </row>
    <row r="5038" spans="1:11" x14ac:dyDescent="0.25">
      <c r="A5038" s="5">
        <v>2018</v>
      </c>
      <c r="B5038" s="4">
        <v>7</v>
      </c>
      <c r="C5038" s="4">
        <v>29</v>
      </c>
      <c r="D5038" s="4">
        <v>22</v>
      </c>
      <c r="E5038" s="7">
        <v>114.7988</v>
      </c>
      <c r="F5038" s="8">
        <v>-0.98115789940219456</v>
      </c>
      <c r="G5038" s="8">
        <v>2022.4528</v>
      </c>
      <c r="H5038" s="8">
        <v>-204.78727352754197</v>
      </c>
      <c r="I5038" s="8">
        <v>626.08217999999999</v>
      </c>
      <c r="J5038" s="9">
        <v>-30.332043682821968</v>
      </c>
      <c r="K5038" s="6">
        <f t="shared" si="78"/>
        <v>2527.2333048902337</v>
      </c>
    </row>
    <row r="5039" spans="1:11" x14ac:dyDescent="0.25">
      <c r="A5039" s="5">
        <v>2018</v>
      </c>
      <c r="B5039" s="4">
        <v>7</v>
      </c>
      <c r="C5039" s="4">
        <v>29</v>
      </c>
      <c r="D5039" s="4">
        <v>23</v>
      </c>
      <c r="E5039" s="7">
        <v>100.25331300000001</v>
      </c>
      <c r="F5039" s="8">
        <v>-0.85684109930757746</v>
      </c>
      <c r="G5039" s="8">
        <v>1814.6314950000001</v>
      </c>
      <c r="H5039" s="8">
        <v>-183.74393524449988</v>
      </c>
      <c r="I5039" s="8">
        <v>571.01353400000005</v>
      </c>
      <c r="J5039" s="9">
        <v>-27.664111853128528</v>
      </c>
      <c r="K5039" s="6">
        <f t="shared" si="78"/>
        <v>2273.6334538030642</v>
      </c>
    </row>
    <row r="5040" spans="1:11" x14ac:dyDescent="0.25">
      <c r="A5040" s="5">
        <v>2018</v>
      </c>
      <c r="B5040" s="4">
        <v>7</v>
      </c>
      <c r="C5040" s="4">
        <v>29</v>
      </c>
      <c r="D5040" s="4">
        <v>24</v>
      </c>
      <c r="E5040" s="7">
        <v>90.147817000000003</v>
      </c>
      <c r="F5040" s="8">
        <v>-0.7704718408503699</v>
      </c>
      <c r="G5040" s="8">
        <v>1644.5930820000001</v>
      </c>
      <c r="H5040" s="8">
        <v>-166.52637496659369</v>
      </c>
      <c r="I5040" s="8">
        <v>518.56782799999996</v>
      </c>
      <c r="J5040" s="9">
        <v>-25.123254604374953</v>
      </c>
      <c r="K5040" s="6">
        <f t="shared" si="78"/>
        <v>2060.8886255881812</v>
      </c>
    </row>
    <row r="5041" spans="1:11" x14ac:dyDescent="0.25">
      <c r="A5041" s="5">
        <v>2018</v>
      </c>
      <c r="B5041" s="4">
        <v>7</v>
      </c>
      <c r="C5041" s="4">
        <v>30</v>
      </c>
      <c r="D5041" s="4">
        <v>1</v>
      </c>
      <c r="E5041" s="7">
        <v>84.152176999999995</v>
      </c>
      <c r="F5041" s="8">
        <v>-0.71922853910878559</v>
      </c>
      <c r="G5041" s="8">
        <v>1486.089667</v>
      </c>
      <c r="H5041" s="8">
        <v>-150.47681267141698</v>
      </c>
      <c r="I5041" s="8">
        <v>469.97456199999999</v>
      </c>
      <c r="J5041" s="9">
        <v>-22.769037994978746</v>
      </c>
      <c r="K5041" s="6">
        <f t="shared" si="78"/>
        <v>1866.2513267944953</v>
      </c>
    </row>
    <row r="5042" spans="1:11" x14ac:dyDescent="0.25">
      <c r="A5042" s="5">
        <v>2018</v>
      </c>
      <c r="B5042" s="4">
        <v>7</v>
      </c>
      <c r="C5042" s="4">
        <v>30</v>
      </c>
      <c r="D5042" s="4">
        <v>2</v>
      </c>
      <c r="E5042" s="7">
        <v>79.954134999999994</v>
      </c>
      <c r="F5042" s="8">
        <v>-0.28238793120938138</v>
      </c>
      <c r="G5042" s="8">
        <v>1397.9493540000001</v>
      </c>
      <c r="H5042" s="8">
        <v>-118.8911811764974</v>
      </c>
      <c r="I5042" s="8">
        <v>441.24996499999997</v>
      </c>
      <c r="J5042" s="9">
        <v>-15.675060740799669</v>
      </c>
      <c r="K5042" s="6">
        <f t="shared" si="78"/>
        <v>1784.3048241514937</v>
      </c>
    </row>
    <row r="5043" spans="1:11" x14ac:dyDescent="0.25">
      <c r="A5043" s="5">
        <v>2018</v>
      </c>
      <c r="B5043" s="4">
        <v>7</v>
      </c>
      <c r="C5043" s="4">
        <v>30</v>
      </c>
      <c r="D5043" s="4">
        <v>3</v>
      </c>
      <c r="E5043" s="7">
        <v>77.341200999999998</v>
      </c>
      <c r="F5043" s="8">
        <v>-0.27315937753111752</v>
      </c>
      <c r="G5043" s="8">
        <v>1336.3762549999999</v>
      </c>
      <c r="H5043" s="8">
        <v>-113.65458340715685</v>
      </c>
      <c r="I5043" s="8">
        <v>423.39414599999998</v>
      </c>
      <c r="J5043" s="9">
        <v>-15.040746702039971</v>
      </c>
      <c r="K5043" s="6">
        <f t="shared" si="78"/>
        <v>1708.1431125132717</v>
      </c>
    </row>
    <row r="5044" spans="1:11" x14ac:dyDescent="0.25">
      <c r="A5044" s="5">
        <v>2018</v>
      </c>
      <c r="B5044" s="4">
        <v>7</v>
      </c>
      <c r="C5044" s="4">
        <v>30</v>
      </c>
      <c r="D5044" s="4">
        <v>4</v>
      </c>
      <c r="E5044" s="7">
        <v>77.626429000000002</v>
      </c>
      <c r="F5044" s="8">
        <v>-0.27416676689056707</v>
      </c>
      <c r="G5044" s="8">
        <v>1304.222229</v>
      </c>
      <c r="H5044" s="8">
        <v>-110.91998496138243</v>
      </c>
      <c r="I5044" s="8">
        <v>420.99225100000001</v>
      </c>
      <c r="J5044" s="9">
        <v>-14.955421256137619</v>
      </c>
      <c r="K5044" s="6">
        <f t="shared" si="78"/>
        <v>1676.6913360155893</v>
      </c>
    </row>
    <row r="5045" spans="1:11" x14ac:dyDescent="0.25">
      <c r="A5045" s="5">
        <v>2018</v>
      </c>
      <c r="B5045" s="4">
        <v>7</v>
      </c>
      <c r="C5045" s="4">
        <v>30</v>
      </c>
      <c r="D5045" s="4">
        <v>5</v>
      </c>
      <c r="E5045" s="7">
        <v>81.674481</v>
      </c>
      <c r="F5045" s="8">
        <v>-0.28846397653091899</v>
      </c>
      <c r="G5045" s="8">
        <v>1322.2429549999999</v>
      </c>
      <c r="H5045" s="8">
        <v>-112.45259084132189</v>
      </c>
      <c r="I5045" s="8">
        <v>428.30729500000001</v>
      </c>
      <c r="J5045" s="9">
        <v>-15.215282486997143</v>
      </c>
      <c r="K5045" s="6">
        <f t="shared" si="78"/>
        <v>1704.2683936951501</v>
      </c>
    </row>
    <row r="5046" spans="1:11" x14ac:dyDescent="0.25">
      <c r="A5046" s="5">
        <v>2018</v>
      </c>
      <c r="B5046" s="4">
        <v>7</v>
      </c>
      <c r="C5046" s="4">
        <v>30</v>
      </c>
      <c r="D5046" s="4">
        <v>6</v>
      </c>
      <c r="E5046" s="7">
        <v>86.266897999999998</v>
      </c>
      <c r="F5046" s="8">
        <v>-0.30468381476543671</v>
      </c>
      <c r="G5046" s="8">
        <v>1418.534445</v>
      </c>
      <c r="H5046" s="8">
        <v>-120.64187820755427</v>
      </c>
      <c r="I5046" s="8">
        <v>432.04532899999998</v>
      </c>
      <c r="J5046" s="9">
        <v>-15.348073228410968</v>
      </c>
      <c r="K5046" s="6">
        <f t="shared" si="78"/>
        <v>1800.5520367492693</v>
      </c>
    </row>
    <row r="5047" spans="1:11" x14ac:dyDescent="0.25">
      <c r="A5047" s="5">
        <v>2018</v>
      </c>
      <c r="B5047" s="4">
        <v>7</v>
      </c>
      <c r="C5047" s="4">
        <v>30</v>
      </c>
      <c r="D5047" s="4">
        <v>7</v>
      </c>
      <c r="E5047" s="7">
        <v>94.628915000000006</v>
      </c>
      <c r="F5047" s="8">
        <v>-0.33421740525913263</v>
      </c>
      <c r="G5047" s="8">
        <v>1533.7867779999999</v>
      </c>
      <c r="H5047" s="8">
        <v>-130.44372543793469</v>
      </c>
      <c r="I5047" s="8">
        <v>475.14713599999999</v>
      </c>
      <c r="J5047" s="9">
        <v>-16.879231293801919</v>
      </c>
      <c r="K5047" s="6">
        <f t="shared" si="78"/>
        <v>1955.9056548630042</v>
      </c>
    </row>
    <row r="5048" spans="1:11" x14ac:dyDescent="0.25">
      <c r="A5048" s="5">
        <v>2018</v>
      </c>
      <c r="B5048" s="4">
        <v>7</v>
      </c>
      <c r="C5048" s="4">
        <v>30</v>
      </c>
      <c r="D5048" s="4">
        <v>8</v>
      </c>
      <c r="E5048" s="7">
        <v>103.955882</v>
      </c>
      <c r="F5048" s="8">
        <v>-0.36715907757649519</v>
      </c>
      <c r="G5048" s="8">
        <v>1673.0896210000001</v>
      </c>
      <c r="H5048" s="8">
        <v>-142.29099264981551</v>
      </c>
      <c r="I5048" s="8">
        <v>514.40979600000003</v>
      </c>
      <c r="J5048" s="9">
        <v>-18.274006657343005</v>
      </c>
      <c r="K5048" s="6">
        <f t="shared" si="78"/>
        <v>2130.5231406152652</v>
      </c>
    </row>
    <row r="5049" spans="1:11" x14ac:dyDescent="0.25">
      <c r="A5049" s="5">
        <v>2018</v>
      </c>
      <c r="B5049" s="4">
        <v>7</v>
      </c>
      <c r="C5049" s="4">
        <v>30</v>
      </c>
      <c r="D5049" s="4">
        <v>9</v>
      </c>
      <c r="E5049" s="7">
        <v>109.15522199999999</v>
      </c>
      <c r="F5049" s="8">
        <v>-0.38552249137934835</v>
      </c>
      <c r="G5049" s="8">
        <v>1778.9799660000001</v>
      </c>
      <c r="H5049" s="8">
        <v>-151.29663234356713</v>
      </c>
      <c r="I5049" s="8">
        <v>548.50712199999998</v>
      </c>
      <c r="J5049" s="9">
        <v>-19.485287560558142</v>
      </c>
      <c r="K5049" s="6">
        <f t="shared" si="78"/>
        <v>2265.4748676044956</v>
      </c>
    </row>
    <row r="5050" spans="1:11" x14ac:dyDescent="0.25">
      <c r="A5050" s="5">
        <v>2018</v>
      </c>
      <c r="B5050" s="4">
        <v>7</v>
      </c>
      <c r="C5050" s="4">
        <v>30</v>
      </c>
      <c r="D5050" s="4">
        <v>10</v>
      </c>
      <c r="E5050" s="7">
        <v>114.563631</v>
      </c>
      <c r="F5050" s="8">
        <v>-0.40462431054910358</v>
      </c>
      <c r="G5050" s="8">
        <v>1875.445741</v>
      </c>
      <c r="H5050" s="8">
        <v>-159.50074209907422</v>
      </c>
      <c r="I5050" s="8">
        <v>593.76801</v>
      </c>
      <c r="J5050" s="9">
        <v>-21.09314529394636</v>
      </c>
      <c r="K5050" s="6">
        <f t="shared" si="78"/>
        <v>2402.7788702964303</v>
      </c>
    </row>
    <row r="5051" spans="1:11" x14ac:dyDescent="0.25">
      <c r="A5051" s="5">
        <v>2018</v>
      </c>
      <c r="B5051" s="4">
        <v>7</v>
      </c>
      <c r="C5051" s="4">
        <v>30</v>
      </c>
      <c r="D5051" s="4">
        <v>11</v>
      </c>
      <c r="E5051" s="7">
        <v>117.503435</v>
      </c>
      <c r="F5051" s="8">
        <v>-0.41500732788424283</v>
      </c>
      <c r="G5051" s="8">
        <v>1963.0086659999999</v>
      </c>
      <c r="H5051" s="8">
        <v>-166.94769255599257</v>
      </c>
      <c r="I5051" s="8">
        <v>637.72264700000005</v>
      </c>
      <c r="J5051" s="9">
        <v>-22.654599479704313</v>
      </c>
      <c r="K5051" s="6">
        <f t="shared" si="78"/>
        <v>2528.2174486364188</v>
      </c>
    </row>
    <row r="5052" spans="1:11" x14ac:dyDescent="0.25">
      <c r="A5052" s="5">
        <v>2018</v>
      </c>
      <c r="B5052" s="4">
        <v>7</v>
      </c>
      <c r="C5052" s="4">
        <v>30</v>
      </c>
      <c r="D5052" s="4">
        <v>12</v>
      </c>
      <c r="E5052" s="7">
        <v>119.783601</v>
      </c>
      <c r="F5052" s="8">
        <v>-0.42306058691273424</v>
      </c>
      <c r="G5052" s="8">
        <v>2064.9418719999999</v>
      </c>
      <c r="H5052" s="8">
        <v>-175.61679006497658</v>
      </c>
      <c r="I5052" s="8">
        <v>681.04816300000005</v>
      </c>
      <c r="J5052" s="9">
        <v>-24.193704632781184</v>
      </c>
      <c r="K5052" s="6">
        <f t="shared" si="78"/>
        <v>2665.5400807153292</v>
      </c>
    </row>
    <row r="5053" spans="1:11" x14ac:dyDescent="0.25">
      <c r="A5053" s="5">
        <v>2018</v>
      </c>
      <c r="B5053" s="4">
        <v>7</v>
      </c>
      <c r="C5053" s="4">
        <v>30</v>
      </c>
      <c r="D5053" s="4">
        <v>13</v>
      </c>
      <c r="E5053" s="7">
        <v>121.292395</v>
      </c>
      <c r="F5053" s="8">
        <v>-0.42838945722420885</v>
      </c>
      <c r="G5053" s="8">
        <v>2172.2342509999999</v>
      </c>
      <c r="H5053" s="8">
        <v>-184.74166832615748</v>
      </c>
      <c r="I5053" s="8">
        <v>730.11451499999998</v>
      </c>
      <c r="J5053" s="9">
        <v>-25.936748505723941</v>
      </c>
      <c r="K5053" s="6">
        <f t="shared" si="78"/>
        <v>2812.5343547108937</v>
      </c>
    </row>
    <row r="5054" spans="1:11" x14ac:dyDescent="0.25">
      <c r="A5054" s="5">
        <v>2018</v>
      </c>
      <c r="B5054" s="4">
        <v>7</v>
      </c>
      <c r="C5054" s="4">
        <v>30</v>
      </c>
      <c r="D5054" s="4">
        <v>14</v>
      </c>
      <c r="E5054" s="7">
        <v>124.754113</v>
      </c>
      <c r="F5054" s="8">
        <v>-0.44061580905016851</v>
      </c>
      <c r="G5054" s="8">
        <v>2285.9793989999998</v>
      </c>
      <c r="H5054" s="8">
        <v>-194.41533422837404</v>
      </c>
      <c r="I5054" s="8">
        <v>772.086229</v>
      </c>
      <c r="J5054" s="9">
        <v>-27.427760898995118</v>
      </c>
      <c r="K5054" s="6">
        <f t="shared" si="78"/>
        <v>2960.5360300635807</v>
      </c>
    </row>
    <row r="5055" spans="1:11" x14ac:dyDescent="0.25">
      <c r="A5055" s="5">
        <v>2018</v>
      </c>
      <c r="B5055" s="4">
        <v>7</v>
      </c>
      <c r="C5055" s="4">
        <v>30</v>
      </c>
      <c r="D5055" s="4">
        <v>15</v>
      </c>
      <c r="E5055" s="7">
        <v>128.058863</v>
      </c>
      <c r="F5055" s="8">
        <v>-0.45228776967689782</v>
      </c>
      <c r="G5055" s="8">
        <v>2371.485788</v>
      </c>
      <c r="H5055" s="8">
        <v>-201.6873827881154</v>
      </c>
      <c r="I5055" s="8">
        <v>804.26441599999998</v>
      </c>
      <c r="J5055" s="9">
        <v>-28.570865886558821</v>
      </c>
      <c r="K5055" s="6">
        <f t="shared" si="78"/>
        <v>3073.0985305556487</v>
      </c>
    </row>
    <row r="5056" spans="1:11" x14ac:dyDescent="0.25">
      <c r="A5056" s="5">
        <v>2018</v>
      </c>
      <c r="B5056" s="4">
        <v>7</v>
      </c>
      <c r="C5056" s="4">
        <v>30</v>
      </c>
      <c r="D5056" s="4">
        <v>16</v>
      </c>
      <c r="E5056" s="7">
        <v>128.439145</v>
      </c>
      <c r="F5056" s="8">
        <v>-0.45363087778826899</v>
      </c>
      <c r="G5056" s="8">
        <v>2418.48587</v>
      </c>
      <c r="H5056" s="8">
        <v>-205.68459144834577</v>
      </c>
      <c r="I5056" s="8">
        <v>802.80461400000002</v>
      </c>
      <c r="J5056" s="9">
        <v>-28.519007559454948</v>
      </c>
      <c r="K5056" s="6">
        <f t="shared" si="78"/>
        <v>3115.0723991144114</v>
      </c>
    </row>
    <row r="5057" spans="1:11" x14ac:dyDescent="0.25">
      <c r="A5057" s="5">
        <v>2018</v>
      </c>
      <c r="B5057" s="4">
        <v>7</v>
      </c>
      <c r="C5057" s="4">
        <v>30</v>
      </c>
      <c r="D5057" s="4">
        <v>17</v>
      </c>
      <c r="E5057" s="7">
        <v>131.88657000000001</v>
      </c>
      <c r="F5057" s="8">
        <v>-0.46580674853903759</v>
      </c>
      <c r="G5057" s="8">
        <v>2456.38895</v>
      </c>
      <c r="H5057" s="8">
        <v>-208.90812879505521</v>
      </c>
      <c r="I5057" s="8">
        <v>814.28595600000006</v>
      </c>
      <c r="J5057" s="9">
        <v>-28.926873276194204</v>
      </c>
      <c r="K5057" s="6">
        <f t="shared" si="78"/>
        <v>3164.2606671802114</v>
      </c>
    </row>
    <row r="5058" spans="1:11" x14ac:dyDescent="0.25">
      <c r="A5058" s="5">
        <v>2018</v>
      </c>
      <c r="B5058" s="4">
        <v>7</v>
      </c>
      <c r="C5058" s="4">
        <v>30</v>
      </c>
      <c r="D5058" s="4">
        <v>18</v>
      </c>
      <c r="E5058" s="7">
        <v>136.123739</v>
      </c>
      <c r="F5058" s="8">
        <v>-0.48077189559609129</v>
      </c>
      <c r="G5058" s="8">
        <v>2454.3077830000002</v>
      </c>
      <c r="H5058" s="8">
        <v>-208.73113210905399</v>
      </c>
      <c r="I5058" s="8">
        <v>809.96865600000001</v>
      </c>
      <c r="J5058" s="9">
        <v>-28.773504562077129</v>
      </c>
      <c r="K5058" s="6">
        <f t="shared" si="78"/>
        <v>3162.4147694332728</v>
      </c>
    </row>
    <row r="5059" spans="1:11" x14ac:dyDescent="0.25">
      <c r="A5059" s="5">
        <v>2018</v>
      </c>
      <c r="B5059" s="4">
        <v>7</v>
      </c>
      <c r="C5059" s="4">
        <v>30</v>
      </c>
      <c r="D5059" s="4">
        <v>19</v>
      </c>
      <c r="E5059" s="7">
        <v>136.08193299999999</v>
      </c>
      <c r="F5059" s="8">
        <v>-0.48062424207132803</v>
      </c>
      <c r="G5059" s="8">
        <v>2438.3130299999998</v>
      </c>
      <c r="H5059" s="8">
        <v>-207.37082883958635</v>
      </c>
      <c r="I5059" s="8">
        <v>796.52777300000002</v>
      </c>
      <c r="J5059" s="9">
        <v>-28.296027680158325</v>
      </c>
      <c r="K5059" s="6">
        <f t="shared" ref="K5059:K5122" si="79">SUM(E5059:J5059)</f>
        <v>3134.7752552381839</v>
      </c>
    </row>
    <row r="5060" spans="1:11" x14ac:dyDescent="0.25">
      <c r="A5060" s="5">
        <v>2018</v>
      </c>
      <c r="B5060" s="4">
        <v>7</v>
      </c>
      <c r="C5060" s="4">
        <v>30</v>
      </c>
      <c r="D5060" s="4">
        <v>20</v>
      </c>
      <c r="E5060" s="7">
        <v>130.34130099999999</v>
      </c>
      <c r="F5060" s="8">
        <v>-0.46034905312313451</v>
      </c>
      <c r="G5060" s="8">
        <v>2335.8542910000001</v>
      </c>
      <c r="H5060" s="8">
        <v>-198.65703640732889</v>
      </c>
      <c r="I5060" s="8">
        <v>766.99514499999998</v>
      </c>
      <c r="J5060" s="9">
        <v>-27.246904111988879</v>
      </c>
      <c r="K5060" s="6">
        <f t="shared" si="79"/>
        <v>3006.8264474275588</v>
      </c>
    </row>
    <row r="5061" spans="1:11" x14ac:dyDescent="0.25">
      <c r="A5061" s="5">
        <v>2018</v>
      </c>
      <c r="B5061" s="4">
        <v>7</v>
      </c>
      <c r="C5061" s="4">
        <v>30</v>
      </c>
      <c r="D5061" s="4">
        <v>21</v>
      </c>
      <c r="E5061" s="7">
        <v>134.71914799999999</v>
      </c>
      <c r="F5061" s="8">
        <v>-0.47581105715183419</v>
      </c>
      <c r="G5061" s="8">
        <v>2226.5429319999998</v>
      </c>
      <c r="H5061" s="8">
        <v>-189.36045026825894</v>
      </c>
      <c r="I5061" s="8">
        <v>728.59777899999995</v>
      </c>
      <c r="J5061" s="9">
        <v>-25.882867642690314</v>
      </c>
      <c r="K5061" s="6">
        <f t="shared" si="79"/>
        <v>2874.1407300318988</v>
      </c>
    </row>
    <row r="5062" spans="1:11" x14ac:dyDescent="0.25">
      <c r="A5062" s="5">
        <v>2018</v>
      </c>
      <c r="B5062" s="4">
        <v>7</v>
      </c>
      <c r="C5062" s="4">
        <v>30</v>
      </c>
      <c r="D5062" s="4">
        <v>22</v>
      </c>
      <c r="E5062" s="7">
        <v>125.806496</v>
      </c>
      <c r="F5062" s="8">
        <v>-0.44433269321394464</v>
      </c>
      <c r="G5062" s="8">
        <v>2117.9214969999998</v>
      </c>
      <c r="H5062" s="8">
        <v>-180.12253998825878</v>
      </c>
      <c r="I5062" s="8">
        <v>690.21392200000003</v>
      </c>
      <c r="J5062" s="9">
        <v>-24.519311070076949</v>
      </c>
      <c r="K5062" s="6">
        <f t="shared" si="79"/>
        <v>2728.85573124845</v>
      </c>
    </row>
    <row r="5063" spans="1:11" x14ac:dyDescent="0.25">
      <c r="A5063" s="5">
        <v>2018</v>
      </c>
      <c r="B5063" s="4">
        <v>7</v>
      </c>
      <c r="C5063" s="4">
        <v>30</v>
      </c>
      <c r="D5063" s="4">
        <v>23</v>
      </c>
      <c r="E5063" s="7">
        <v>111.85230300000001</v>
      </c>
      <c r="F5063" s="8">
        <v>-0.39504824165973262</v>
      </c>
      <c r="G5063" s="8">
        <v>1901.5069980000001</v>
      </c>
      <c r="H5063" s="8">
        <v>-161.71716976779379</v>
      </c>
      <c r="I5063" s="8">
        <v>626.773371</v>
      </c>
      <c r="J5063" s="9">
        <v>-22.265634992494029</v>
      </c>
      <c r="K5063" s="6">
        <f t="shared" si="79"/>
        <v>2455.7548189980521</v>
      </c>
    </row>
    <row r="5064" spans="1:11" x14ac:dyDescent="0.25">
      <c r="A5064" s="5">
        <v>2018</v>
      </c>
      <c r="B5064" s="4">
        <v>7</v>
      </c>
      <c r="C5064" s="4">
        <v>30</v>
      </c>
      <c r="D5064" s="4">
        <v>24</v>
      </c>
      <c r="E5064" s="7">
        <v>101.878257</v>
      </c>
      <c r="F5064" s="8">
        <v>-0.35982116784138407</v>
      </c>
      <c r="G5064" s="8">
        <v>1690.9192049999999</v>
      </c>
      <c r="H5064" s="8">
        <v>-143.80734250582435</v>
      </c>
      <c r="I5064" s="8">
        <v>567.742029</v>
      </c>
      <c r="J5064" s="9">
        <v>-20.168592624545244</v>
      </c>
      <c r="K5064" s="6">
        <f t="shared" si="79"/>
        <v>2196.2037347017886</v>
      </c>
    </row>
    <row r="5065" spans="1:11" x14ac:dyDescent="0.25">
      <c r="A5065" s="5">
        <v>2018</v>
      </c>
      <c r="B5065" s="4">
        <v>7</v>
      </c>
      <c r="C5065" s="4">
        <v>31</v>
      </c>
      <c r="D5065" s="4">
        <v>1</v>
      </c>
      <c r="E5065" s="7">
        <v>94.453091999999998</v>
      </c>
      <c r="F5065" s="8">
        <v>-0.33359642057548833</v>
      </c>
      <c r="G5065" s="8">
        <v>1538.5541499999999</v>
      </c>
      <c r="H5065" s="8">
        <v>-130.84917538257392</v>
      </c>
      <c r="I5065" s="8">
        <v>515.86722699999996</v>
      </c>
      <c r="J5065" s="9">
        <v>-18.325780756521738</v>
      </c>
      <c r="K5065" s="6">
        <f t="shared" si="79"/>
        <v>1999.3659164403286</v>
      </c>
    </row>
    <row r="5066" spans="1:11" x14ac:dyDescent="0.25">
      <c r="A5066" s="5">
        <v>2018</v>
      </c>
      <c r="B5066" s="4">
        <v>7</v>
      </c>
      <c r="C5066" s="4">
        <v>31</v>
      </c>
      <c r="D5066" s="4">
        <v>2</v>
      </c>
      <c r="E5066" s="7">
        <v>90.174954</v>
      </c>
      <c r="F5066" s="8">
        <v>-0.93375333449540132</v>
      </c>
      <c r="G5066" s="8">
        <v>1428.5053720000001</v>
      </c>
      <c r="H5066" s="8">
        <v>-88.879087837371344</v>
      </c>
      <c r="I5066" s="8">
        <v>487.69183299999997</v>
      </c>
      <c r="J5066" s="9">
        <v>-2.2305926625214059</v>
      </c>
      <c r="K5066" s="6">
        <f t="shared" si="79"/>
        <v>1914.328725165612</v>
      </c>
    </row>
    <row r="5067" spans="1:11" x14ac:dyDescent="0.25">
      <c r="A5067" s="5">
        <v>2018</v>
      </c>
      <c r="B5067" s="4">
        <v>7</v>
      </c>
      <c r="C5067" s="4">
        <v>31</v>
      </c>
      <c r="D5067" s="4">
        <v>3</v>
      </c>
      <c r="E5067" s="7">
        <v>86.465699999999998</v>
      </c>
      <c r="F5067" s="8">
        <v>-0.89534435132042356</v>
      </c>
      <c r="G5067" s="8">
        <v>1356.3187820000001</v>
      </c>
      <c r="H5067" s="8">
        <v>-84.387765369113723</v>
      </c>
      <c r="I5067" s="8">
        <v>462.10981099999998</v>
      </c>
      <c r="J5067" s="9">
        <v>-2.1135862525213822</v>
      </c>
      <c r="K5067" s="6">
        <f t="shared" si="79"/>
        <v>1817.4975970270445</v>
      </c>
    </row>
    <row r="5068" spans="1:11" x14ac:dyDescent="0.25">
      <c r="A5068" s="5">
        <v>2018</v>
      </c>
      <c r="B5068" s="4">
        <v>7</v>
      </c>
      <c r="C5068" s="4">
        <v>31</v>
      </c>
      <c r="D5068" s="4">
        <v>4</v>
      </c>
      <c r="E5068" s="7">
        <v>82.683340000000001</v>
      </c>
      <c r="F5068" s="8">
        <v>-0.85617836225585431</v>
      </c>
      <c r="G5068" s="8">
        <v>1313.1613139999999</v>
      </c>
      <c r="H5068" s="8">
        <v>-81.702583734941641</v>
      </c>
      <c r="I5068" s="8">
        <v>450.05351899999999</v>
      </c>
      <c r="J5068" s="9">
        <v>-2.0584434868388257</v>
      </c>
      <c r="K5068" s="6">
        <f t="shared" si="79"/>
        <v>1761.2809674159639</v>
      </c>
    </row>
    <row r="5069" spans="1:11" x14ac:dyDescent="0.25">
      <c r="A5069" s="5">
        <v>2018</v>
      </c>
      <c r="B5069" s="4">
        <v>7</v>
      </c>
      <c r="C5069" s="4">
        <v>31</v>
      </c>
      <c r="D5069" s="4">
        <v>5</v>
      </c>
      <c r="E5069" s="7">
        <v>87.642081000000005</v>
      </c>
      <c r="F5069" s="8">
        <v>-0.90752566811252355</v>
      </c>
      <c r="G5069" s="8">
        <v>1314.2567389999999</v>
      </c>
      <c r="H5069" s="8">
        <v>-81.770739148776684</v>
      </c>
      <c r="I5069" s="8">
        <v>463.40356000000003</v>
      </c>
      <c r="J5069" s="9">
        <v>-2.1195035692186757</v>
      </c>
      <c r="K5069" s="6">
        <f t="shared" si="79"/>
        <v>1780.5046116138919</v>
      </c>
    </row>
    <row r="5070" spans="1:11" x14ac:dyDescent="0.25">
      <c r="A5070" s="5">
        <v>2018</v>
      </c>
      <c r="B5070" s="4">
        <v>7</v>
      </c>
      <c r="C5070" s="4">
        <v>31</v>
      </c>
      <c r="D5070" s="4">
        <v>6</v>
      </c>
      <c r="E5070" s="7">
        <v>89.510531999999998</v>
      </c>
      <c r="F5070" s="8">
        <v>-0.92687330594543282</v>
      </c>
      <c r="G5070" s="8">
        <v>1420.9363659999999</v>
      </c>
      <c r="H5070" s="8">
        <v>-88.408157617365418</v>
      </c>
      <c r="I5070" s="8">
        <v>478.053922</v>
      </c>
      <c r="J5070" s="9">
        <v>-2.1865110271444315</v>
      </c>
      <c r="K5070" s="6">
        <f t="shared" si="79"/>
        <v>1896.9792780495447</v>
      </c>
    </row>
    <row r="5071" spans="1:11" x14ac:dyDescent="0.25">
      <c r="A5071" s="5">
        <v>2018</v>
      </c>
      <c r="B5071" s="4">
        <v>7</v>
      </c>
      <c r="C5071" s="4">
        <v>31</v>
      </c>
      <c r="D5071" s="4">
        <v>7</v>
      </c>
      <c r="E5071" s="7">
        <v>99.046073000000007</v>
      </c>
      <c r="F5071" s="8">
        <v>-1.0256129538189169</v>
      </c>
      <c r="G5071" s="8">
        <v>1530.5375340000001</v>
      </c>
      <c r="H5071" s="8">
        <v>-95.227349220482836</v>
      </c>
      <c r="I5071" s="8">
        <v>503.24622199999999</v>
      </c>
      <c r="J5071" s="9">
        <v>-2.3017349364446269</v>
      </c>
      <c r="K5071" s="6">
        <f t="shared" si="79"/>
        <v>2034.2751318892538</v>
      </c>
    </row>
    <row r="5072" spans="1:11" x14ac:dyDescent="0.25">
      <c r="A5072" s="5">
        <v>2018</v>
      </c>
      <c r="B5072" s="4">
        <v>7</v>
      </c>
      <c r="C5072" s="4">
        <v>31</v>
      </c>
      <c r="D5072" s="4">
        <v>8</v>
      </c>
      <c r="E5072" s="7">
        <v>103.680475</v>
      </c>
      <c r="F5072" s="8">
        <v>-1.0736017592347993</v>
      </c>
      <c r="G5072" s="8">
        <v>1655.4058930000001</v>
      </c>
      <c r="H5072" s="8">
        <v>-102.99643855343454</v>
      </c>
      <c r="I5072" s="8">
        <v>541.80286000000001</v>
      </c>
      <c r="J5072" s="9">
        <v>-2.4780843193843531</v>
      </c>
      <c r="K5072" s="6">
        <f t="shared" si="79"/>
        <v>2194.3411033679463</v>
      </c>
    </row>
    <row r="5073" spans="1:11" x14ac:dyDescent="0.25">
      <c r="A5073" s="5">
        <v>2018</v>
      </c>
      <c r="B5073" s="4">
        <v>7</v>
      </c>
      <c r="C5073" s="4">
        <v>31</v>
      </c>
      <c r="D5073" s="4">
        <v>9</v>
      </c>
      <c r="E5073" s="7">
        <v>107.425669</v>
      </c>
      <c r="F5073" s="8">
        <v>-1.1123828977960917</v>
      </c>
      <c r="G5073" s="8">
        <v>1728.3498629999999</v>
      </c>
      <c r="H5073" s="8">
        <v>-107.53488387111625</v>
      </c>
      <c r="I5073" s="8">
        <v>575.99274200000002</v>
      </c>
      <c r="J5073" s="9">
        <v>-2.6344611433564551</v>
      </c>
      <c r="K5073" s="6">
        <f t="shared" si="79"/>
        <v>2300.4865460877309</v>
      </c>
    </row>
    <row r="5074" spans="1:11" x14ac:dyDescent="0.25">
      <c r="A5074" s="5">
        <v>2018</v>
      </c>
      <c r="B5074" s="4">
        <v>7</v>
      </c>
      <c r="C5074" s="4">
        <v>31</v>
      </c>
      <c r="D5074" s="4">
        <v>10</v>
      </c>
      <c r="E5074" s="7">
        <v>113.88882099999999</v>
      </c>
      <c r="F5074" s="8">
        <v>-1.1793082408503353</v>
      </c>
      <c r="G5074" s="8">
        <v>1821.820766</v>
      </c>
      <c r="H5074" s="8">
        <v>-113.35047880048235</v>
      </c>
      <c r="I5074" s="8">
        <v>615.44999199999995</v>
      </c>
      <c r="J5074" s="9">
        <v>-2.8149297228523777</v>
      </c>
      <c r="K5074" s="6">
        <f t="shared" si="79"/>
        <v>2433.8148622358149</v>
      </c>
    </row>
    <row r="5075" spans="1:11" x14ac:dyDescent="0.25">
      <c r="A5075" s="5">
        <v>2018</v>
      </c>
      <c r="B5075" s="4">
        <v>7</v>
      </c>
      <c r="C5075" s="4">
        <v>31</v>
      </c>
      <c r="D5075" s="4">
        <v>11</v>
      </c>
      <c r="E5075" s="7">
        <v>116.296753</v>
      </c>
      <c r="F5075" s="8">
        <v>-1.2042421546978341</v>
      </c>
      <c r="G5075" s="8">
        <v>1919.4116739999999</v>
      </c>
      <c r="H5075" s="8">
        <v>-119.42241318328199</v>
      </c>
      <c r="I5075" s="8">
        <v>650.936916</v>
      </c>
      <c r="J5075" s="9">
        <v>-2.9772389249625038</v>
      </c>
      <c r="K5075" s="6">
        <f t="shared" si="79"/>
        <v>2563.0414487370576</v>
      </c>
    </row>
    <row r="5076" spans="1:11" x14ac:dyDescent="0.25">
      <c r="A5076" s="5">
        <v>2018</v>
      </c>
      <c r="B5076" s="4">
        <v>7</v>
      </c>
      <c r="C5076" s="4">
        <v>31</v>
      </c>
      <c r="D5076" s="4">
        <v>12</v>
      </c>
      <c r="E5076" s="7">
        <v>119.84990999999999</v>
      </c>
      <c r="F5076" s="8">
        <v>-1.2410347678300313</v>
      </c>
      <c r="G5076" s="8">
        <v>1999.139097</v>
      </c>
      <c r="H5076" s="8">
        <v>-124.38291299711419</v>
      </c>
      <c r="I5076" s="8">
        <v>697.46340799999996</v>
      </c>
      <c r="J5076" s="9">
        <v>-3.1900406260483218</v>
      </c>
      <c r="K5076" s="6">
        <f t="shared" si="79"/>
        <v>2687.6384266090076</v>
      </c>
    </row>
    <row r="5077" spans="1:11" x14ac:dyDescent="0.25">
      <c r="A5077" s="5">
        <v>2018</v>
      </c>
      <c r="B5077" s="4">
        <v>7</v>
      </c>
      <c r="C5077" s="4">
        <v>31</v>
      </c>
      <c r="D5077" s="4">
        <v>13</v>
      </c>
      <c r="E5077" s="7">
        <v>123.847111</v>
      </c>
      <c r="F5077" s="8">
        <v>-1.2824254156411559</v>
      </c>
      <c r="G5077" s="8">
        <v>2118.1744560000002</v>
      </c>
      <c r="H5077" s="8">
        <v>-131.78908334528845</v>
      </c>
      <c r="I5077" s="8">
        <v>740.21785899999998</v>
      </c>
      <c r="J5077" s="9">
        <v>-3.3855898607035</v>
      </c>
      <c r="K5077" s="6">
        <f t="shared" si="79"/>
        <v>2845.782327378367</v>
      </c>
    </row>
    <row r="5078" spans="1:11" x14ac:dyDescent="0.25">
      <c r="A5078" s="5">
        <v>2018</v>
      </c>
      <c r="B5078" s="4">
        <v>7</v>
      </c>
      <c r="C5078" s="4">
        <v>31</v>
      </c>
      <c r="D5078" s="4">
        <v>14</v>
      </c>
      <c r="E5078" s="7">
        <v>126.41264099999999</v>
      </c>
      <c r="F5078" s="8">
        <v>-1.3089912422480425</v>
      </c>
      <c r="G5078" s="8">
        <v>2222.4073250000001</v>
      </c>
      <c r="H5078" s="8">
        <v>-138.27426884124625</v>
      </c>
      <c r="I5078" s="8">
        <v>771.10360400000002</v>
      </c>
      <c r="J5078" s="9">
        <v>-3.5268543058136714</v>
      </c>
      <c r="K5078" s="6">
        <f t="shared" si="79"/>
        <v>2976.813455610692</v>
      </c>
    </row>
    <row r="5079" spans="1:11" x14ac:dyDescent="0.25">
      <c r="A5079" s="5">
        <v>2018</v>
      </c>
      <c r="B5079" s="4">
        <v>7</v>
      </c>
      <c r="C5079" s="4">
        <v>31</v>
      </c>
      <c r="D5079" s="4">
        <v>15</v>
      </c>
      <c r="E5079" s="7">
        <v>130.03736499999999</v>
      </c>
      <c r="F5079" s="8">
        <v>-1.3465249250667275</v>
      </c>
      <c r="G5079" s="8">
        <v>2294.4047270000001</v>
      </c>
      <c r="H5079" s="8">
        <v>-142.75382036541126</v>
      </c>
      <c r="I5079" s="8">
        <v>797.30987700000003</v>
      </c>
      <c r="J5079" s="9">
        <v>-3.6467158993659936</v>
      </c>
      <c r="K5079" s="6">
        <f t="shared" si="79"/>
        <v>3074.0049078101565</v>
      </c>
    </row>
    <row r="5080" spans="1:11" x14ac:dyDescent="0.25">
      <c r="A5080" s="5">
        <v>2018</v>
      </c>
      <c r="B5080" s="4">
        <v>7</v>
      </c>
      <c r="C5080" s="4">
        <v>31</v>
      </c>
      <c r="D5080" s="4">
        <v>16</v>
      </c>
      <c r="E5080" s="7">
        <v>128.288354</v>
      </c>
      <c r="F5080" s="8">
        <v>-1.3284140774213919</v>
      </c>
      <c r="G5080" s="8">
        <v>2357.3701999999998</v>
      </c>
      <c r="H5080" s="8">
        <v>-146.67142117754781</v>
      </c>
      <c r="I5080" s="8">
        <v>808.10833400000001</v>
      </c>
      <c r="J5080" s="9">
        <v>-3.6961056109028543</v>
      </c>
      <c r="K5080" s="6">
        <f t="shared" si="79"/>
        <v>3142.0709471341274</v>
      </c>
    </row>
    <row r="5081" spans="1:11" x14ac:dyDescent="0.25">
      <c r="A5081" s="5">
        <v>2018</v>
      </c>
      <c r="B5081" s="4">
        <v>7</v>
      </c>
      <c r="C5081" s="4">
        <v>31</v>
      </c>
      <c r="D5081" s="4">
        <v>17</v>
      </c>
      <c r="E5081" s="7">
        <v>131.24961400000001</v>
      </c>
      <c r="F5081" s="8">
        <v>-1.3590776516917804</v>
      </c>
      <c r="G5081" s="8">
        <v>2373.5895289999999</v>
      </c>
      <c r="H5081" s="8">
        <v>-147.68055925648687</v>
      </c>
      <c r="I5081" s="8">
        <v>816.80505400000004</v>
      </c>
      <c r="J5081" s="9">
        <v>-3.7358824505121477</v>
      </c>
      <c r="K5081" s="6">
        <f t="shared" si="79"/>
        <v>3168.8686776413088</v>
      </c>
    </row>
    <row r="5082" spans="1:11" x14ac:dyDescent="0.25">
      <c r="A5082" s="5">
        <v>2018</v>
      </c>
      <c r="B5082" s="4">
        <v>7</v>
      </c>
      <c r="C5082" s="4">
        <v>31</v>
      </c>
      <c r="D5082" s="4">
        <v>18</v>
      </c>
      <c r="E5082" s="7">
        <v>131.25650300000001</v>
      </c>
      <c r="F5082" s="8">
        <v>-1.3591489866516113</v>
      </c>
      <c r="G5082" s="8">
        <v>2375.3554570000001</v>
      </c>
      <c r="H5082" s="8">
        <v>-147.79043218584573</v>
      </c>
      <c r="I5082" s="8">
        <v>812.83497999999997</v>
      </c>
      <c r="J5082" s="9">
        <v>-3.7177242257176242</v>
      </c>
      <c r="K5082" s="6">
        <f t="shared" si="79"/>
        <v>3166.5796346017851</v>
      </c>
    </row>
    <row r="5083" spans="1:11" x14ac:dyDescent="0.25">
      <c r="A5083" s="5">
        <v>2018</v>
      </c>
      <c r="B5083" s="4">
        <v>7</v>
      </c>
      <c r="C5083" s="4">
        <v>31</v>
      </c>
      <c r="D5083" s="4">
        <v>19</v>
      </c>
      <c r="E5083" s="7">
        <v>133.679168</v>
      </c>
      <c r="F5083" s="8">
        <v>-1.3842354593557205</v>
      </c>
      <c r="G5083" s="8">
        <v>2328.6850410000002</v>
      </c>
      <c r="H5083" s="8">
        <v>-144.88668111540829</v>
      </c>
      <c r="I5083" s="8">
        <v>790.61942499999998</v>
      </c>
      <c r="J5083" s="9">
        <v>-3.6161152779687682</v>
      </c>
      <c r="K5083" s="6">
        <f t="shared" si="79"/>
        <v>3103.0966021472673</v>
      </c>
    </row>
    <row r="5084" spans="1:11" x14ac:dyDescent="0.25">
      <c r="A5084" s="5">
        <v>2018</v>
      </c>
      <c r="B5084" s="4">
        <v>7</v>
      </c>
      <c r="C5084" s="4">
        <v>31</v>
      </c>
      <c r="D5084" s="4">
        <v>20</v>
      </c>
      <c r="E5084" s="7">
        <v>133.68114800000001</v>
      </c>
      <c r="F5084" s="8">
        <v>-1.3842559620731634</v>
      </c>
      <c r="G5084" s="8">
        <v>2245.0408699999998</v>
      </c>
      <c r="H5084" s="8">
        <v>-139.68248814063162</v>
      </c>
      <c r="I5084" s="8">
        <v>758.02153099999998</v>
      </c>
      <c r="J5084" s="9">
        <v>-3.4670198487450223</v>
      </c>
      <c r="K5084" s="6">
        <f t="shared" si="79"/>
        <v>2992.2097850485497</v>
      </c>
    </row>
    <row r="5085" spans="1:11" x14ac:dyDescent="0.25">
      <c r="A5085" s="5">
        <v>2018</v>
      </c>
      <c r="B5085" s="4">
        <v>7</v>
      </c>
      <c r="C5085" s="4">
        <v>31</v>
      </c>
      <c r="D5085" s="4">
        <v>21</v>
      </c>
      <c r="E5085" s="7">
        <v>128.142156</v>
      </c>
      <c r="F5085" s="8">
        <v>-1.3269002106109187</v>
      </c>
      <c r="G5085" s="8">
        <v>2135.0502040000001</v>
      </c>
      <c r="H5085" s="8">
        <v>-132.83906265808122</v>
      </c>
      <c r="I5085" s="8">
        <v>712.84126200000003</v>
      </c>
      <c r="J5085" s="9">
        <v>-3.2603754686203641</v>
      </c>
      <c r="K5085" s="6">
        <f t="shared" si="79"/>
        <v>2838.6072836626877</v>
      </c>
    </row>
    <row r="5086" spans="1:11" x14ac:dyDescent="0.25">
      <c r="A5086" s="5">
        <v>2018</v>
      </c>
      <c r="B5086" s="4">
        <v>7</v>
      </c>
      <c r="C5086" s="4">
        <v>31</v>
      </c>
      <c r="D5086" s="4">
        <v>22</v>
      </c>
      <c r="E5086" s="7">
        <v>122.26370300000001</v>
      </c>
      <c r="F5086" s="8">
        <v>-1.2660293717921431</v>
      </c>
      <c r="G5086" s="8">
        <v>2024.6249</v>
      </c>
      <c r="H5086" s="8">
        <v>-125.9685947648149</v>
      </c>
      <c r="I5086" s="8">
        <v>690.123425</v>
      </c>
      <c r="J5086" s="9">
        <v>-3.1564691960694407</v>
      </c>
      <c r="K5086" s="6">
        <f t="shared" si="79"/>
        <v>2706.620934667324</v>
      </c>
    </row>
    <row r="5087" spans="1:11" x14ac:dyDescent="0.25">
      <c r="A5087" s="5">
        <v>2018</v>
      </c>
      <c r="B5087" s="4">
        <v>7</v>
      </c>
      <c r="C5087" s="4">
        <v>31</v>
      </c>
      <c r="D5087" s="4">
        <v>23</v>
      </c>
      <c r="E5087" s="7">
        <v>107.731346</v>
      </c>
      <c r="F5087" s="8">
        <v>-1.1155481549475237</v>
      </c>
      <c r="G5087" s="8">
        <v>1798.907616</v>
      </c>
      <c r="H5087" s="8">
        <v>-111.92486297054</v>
      </c>
      <c r="I5087" s="8">
        <v>626.575018</v>
      </c>
      <c r="J5087" s="9">
        <v>-2.8658130874830912</v>
      </c>
      <c r="K5087" s="6">
        <f t="shared" si="79"/>
        <v>2417.3077557870288</v>
      </c>
    </row>
    <row r="5088" spans="1:11" x14ac:dyDescent="0.25">
      <c r="A5088" s="5">
        <v>2018</v>
      </c>
      <c r="B5088" s="4">
        <v>7</v>
      </c>
      <c r="C5088" s="4">
        <v>31</v>
      </c>
      <c r="D5088" s="4">
        <v>24</v>
      </c>
      <c r="E5088" s="7">
        <v>100.08211799999999</v>
      </c>
      <c r="F5088" s="8">
        <v>-1.0363411042700641</v>
      </c>
      <c r="G5088" s="8">
        <v>1604.5377759999999</v>
      </c>
      <c r="H5088" s="8">
        <v>-99.831513921310219</v>
      </c>
      <c r="I5088" s="8">
        <v>573.84949800000004</v>
      </c>
      <c r="J5088" s="9">
        <v>-2.6246584277542997</v>
      </c>
      <c r="K5088" s="6">
        <f t="shared" si="79"/>
        <v>2174.9768785466654</v>
      </c>
    </row>
    <row r="5089" spans="1:11" x14ac:dyDescent="0.25">
      <c r="A5089" s="5">
        <v>2018</v>
      </c>
      <c r="B5089" s="4">
        <v>8</v>
      </c>
      <c r="C5089" s="4">
        <v>1</v>
      </c>
      <c r="D5089" s="4">
        <v>1</v>
      </c>
      <c r="E5089" s="7">
        <v>90.908771000000002</v>
      </c>
      <c r="F5089" s="8">
        <v>-0.94135194187211724</v>
      </c>
      <c r="G5089" s="8">
        <v>1460.5837389999999</v>
      </c>
      <c r="H5089" s="8">
        <v>-90.874947323906341</v>
      </c>
      <c r="I5089" s="8">
        <v>533.01218900000003</v>
      </c>
      <c r="J5089" s="9">
        <v>-2.4378777690498521</v>
      </c>
      <c r="K5089" s="6">
        <f t="shared" si="79"/>
        <v>1990.2505219651716</v>
      </c>
    </row>
    <row r="5090" spans="1:11" x14ac:dyDescent="0.25">
      <c r="A5090" s="5">
        <v>2018</v>
      </c>
      <c r="B5090" s="4">
        <v>8</v>
      </c>
      <c r="C5090" s="4">
        <v>1</v>
      </c>
      <c r="D5090" s="4">
        <v>2</v>
      </c>
      <c r="E5090" s="7">
        <v>88.218935999999999</v>
      </c>
      <c r="F5090" s="8">
        <v>6.7573981891006454E-2</v>
      </c>
      <c r="G5090" s="8">
        <v>1359.4136149999999</v>
      </c>
      <c r="H5090" s="8">
        <v>-16.169434605873423</v>
      </c>
      <c r="I5090" s="8">
        <v>493.97726599999999</v>
      </c>
      <c r="J5090" s="9">
        <v>-119.97432257930718</v>
      </c>
      <c r="K5090" s="6">
        <f t="shared" si="79"/>
        <v>1805.5336337967101</v>
      </c>
    </row>
    <row r="5091" spans="1:11" x14ac:dyDescent="0.25">
      <c r="A5091" s="5">
        <v>2018</v>
      </c>
      <c r="B5091" s="4">
        <v>8</v>
      </c>
      <c r="C5091" s="4">
        <v>1</v>
      </c>
      <c r="D5091" s="4">
        <v>3</v>
      </c>
      <c r="E5091" s="7">
        <v>84.071821999999997</v>
      </c>
      <c r="F5091" s="8">
        <v>6.439737356809562E-2</v>
      </c>
      <c r="G5091" s="8">
        <v>1296.5675550000001</v>
      </c>
      <c r="H5091" s="8">
        <v>-15.421917260016331</v>
      </c>
      <c r="I5091" s="8">
        <v>472.99159900000001</v>
      </c>
      <c r="J5091" s="9">
        <v>-114.87744595057603</v>
      </c>
      <c r="K5091" s="6">
        <f t="shared" si="79"/>
        <v>1723.3960101629759</v>
      </c>
    </row>
    <row r="5092" spans="1:11" x14ac:dyDescent="0.25">
      <c r="A5092" s="5">
        <v>2018</v>
      </c>
      <c r="B5092" s="4">
        <v>8</v>
      </c>
      <c r="C5092" s="4">
        <v>1</v>
      </c>
      <c r="D5092" s="4">
        <v>4</v>
      </c>
      <c r="E5092" s="7">
        <v>83.755763999999999</v>
      </c>
      <c r="F5092" s="8">
        <v>6.4155279313314439E-2</v>
      </c>
      <c r="G5092" s="8">
        <v>1263.110518</v>
      </c>
      <c r="H5092" s="8">
        <v>-15.023965256366735</v>
      </c>
      <c r="I5092" s="8">
        <v>457.479961</v>
      </c>
      <c r="J5092" s="9">
        <v>-111.11006961721772</v>
      </c>
      <c r="K5092" s="6">
        <f t="shared" si="79"/>
        <v>1678.2763634057289</v>
      </c>
    </row>
    <row r="5093" spans="1:11" x14ac:dyDescent="0.25">
      <c r="A5093" s="5">
        <v>2018</v>
      </c>
      <c r="B5093" s="4">
        <v>8</v>
      </c>
      <c r="C5093" s="4">
        <v>1</v>
      </c>
      <c r="D5093" s="4">
        <v>5</v>
      </c>
      <c r="E5093" s="7">
        <v>84.171538999999996</v>
      </c>
      <c r="F5093" s="8">
        <v>6.4473754842431383E-2</v>
      </c>
      <c r="G5093" s="8">
        <v>1286.5005040000001</v>
      </c>
      <c r="H5093" s="8">
        <v>-15.302175541217602</v>
      </c>
      <c r="I5093" s="8">
        <v>466.82761499999998</v>
      </c>
      <c r="J5093" s="9">
        <v>-113.38037340151322</v>
      </c>
      <c r="K5093" s="6">
        <f t="shared" si="79"/>
        <v>1708.8815828121117</v>
      </c>
    </row>
    <row r="5094" spans="1:11" x14ac:dyDescent="0.25">
      <c r="A5094" s="5">
        <v>2018</v>
      </c>
      <c r="B5094" s="4">
        <v>8</v>
      </c>
      <c r="C5094" s="4">
        <v>1</v>
      </c>
      <c r="D5094" s="4">
        <v>6</v>
      </c>
      <c r="E5094" s="7">
        <v>89.449177000000006</v>
      </c>
      <c r="F5094" s="8">
        <v>6.8516322468040555E-2</v>
      </c>
      <c r="G5094" s="8">
        <v>1374.158447</v>
      </c>
      <c r="H5094" s="8">
        <v>-16.344815810069019</v>
      </c>
      <c r="I5094" s="8">
        <v>473.81969400000003</v>
      </c>
      <c r="J5094" s="9">
        <v>-115.07856884325651</v>
      </c>
      <c r="K5094" s="6">
        <f t="shared" si="79"/>
        <v>1806.0724496691423</v>
      </c>
    </row>
    <row r="5095" spans="1:11" x14ac:dyDescent="0.25">
      <c r="A5095" s="5">
        <v>2018</v>
      </c>
      <c r="B5095" s="4">
        <v>8</v>
      </c>
      <c r="C5095" s="4">
        <v>1</v>
      </c>
      <c r="D5095" s="4">
        <v>7</v>
      </c>
      <c r="E5095" s="7">
        <v>97.775834000000003</v>
      </c>
      <c r="F5095" s="8">
        <v>7.4894379094461699E-2</v>
      </c>
      <c r="G5095" s="8">
        <v>1531.6136019999999</v>
      </c>
      <c r="H5095" s="8">
        <v>-18.21765333651248</v>
      </c>
      <c r="I5095" s="8">
        <v>500.16275899999999</v>
      </c>
      <c r="J5095" s="9">
        <v>-121.47661910907107</v>
      </c>
      <c r="K5095" s="6">
        <f t="shared" si="79"/>
        <v>1989.9328169335108</v>
      </c>
    </row>
    <row r="5096" spans="1:11" x14ac:dyDescent="0.25">
      <c r="A5096" s="5">
        <v>2018</v>
      </c>
      <c r="B5096" s="4">
        <v>8</v>
      </c>
      <c r="C5096" s="4">
        <v>1</v>
      </c>
      <c r="D5096" s="4">
        <v>8</v>
      </c>
      <c r="E5096" s="7">
        <v>104.095848</v>
      </c>
      <c r="F5096" s="8">
        <v>7.9735386376468667E-2</v>
      </c>
      <c r="G5096" s="8">
        <v>1615.1851449999999</v>
      </c>
      <c r="H5096" s="8">
        <v>-19.211688253141176</v>
      </c>
      <c r="I5096" s="8">
        <v>532.52400499999999</v>
      </c>
      <c r="J5096" s="9">
        <v>-129.33633014012955</v>
      </c>
      <c r="K5096" s="6">
        <f t="shared" si="79"/>
        <v>2103.3367149931055</v>
      </c>
    </row>
    <row r="5097" spans="1:11" x14ac:dyDescent="0.25">
      <c r="A5097" s="5">
        <v>2018</v>
      </c>
      <c r="B5097" s="4">
        <v>8</v>
      </c>
      <c r="C5097" s="4">
        <v>1</v>
      </c>
      <c r="D5097" s="4">
        <v>9</v>
      </c>
      <c r="E5097" s="7">
        <v>107.372601</v>
      </c>
      <c r="F5097" s="8">
        <v>8.2245315173198899E-2</v>
      </c>
      <c r="G5097" s="8">
        <v>1708.0354830000001</v>
      </c>
      <c r="H5097" s="8">
        <v>-20.316089041729899</v>
      </c>
      <c r="I5097" s="8">
        <v>571.90924700000005</v>
      </c>
      <c r="J5097" s="9">
        <v>-138.90198842808019</v>
      </c>
      <c r="K5097" s="6">
        <f t="shared" si="79"/>
        <v>2228.1814988453634</v>
      </c>
    </row>
    <row r="5098" spans="1:11" x14ac:dyDescent="0.25">
      <c r="A5098" s="5">
        <v>2018</v>
      </c>
      <c r="B5098" s="4">
        <v>8</v>
      </c>
      <c r="C5098" s="4">
        <v>1</v>
      </c>
      <c r="D5098" s="4">
        <v>10</v>
      </c>
      <c r="E5098" s="7">
        <v>110.3994</v>
      </c>
      <c r="F5098" s="8">
        <v>8.4563784088010074E-2</v>
      </c>
      <c r="G5098" s="8">
        <v>1769.7941450000001</v>
      </c>
      <c r="H5098" s="8">
        <v>-21.050672420575371</v>
      </c>
      <c r="I5098" s="8">
        <v>599.53369999999995</v>
      </c>
      <c r="J5098" s="9">
        <v>-145.61125475147995</v>
      </c>
      <c r="K5098" s="6">
        <f t="shared" si="79"/>
        <v>2313.1498816120325</v>
      </c>
    </row>
    <row r="5099" spans="1:11" x14ac:dyDescent="0.25">
      <c r="A5099" s="5">
        <v>2018</v>
      </c>
      <c r="B5099" s="4">
        <v>8</v>
      </c>
      <c r="C5099" s="4">
        <v>1</v>
      </c>
      <c r="D5099" s="4">
        <v>11</v>
      </c>
      <c r="E5099" s="7">
        <v>113.81583500000001</v>
      </c>
      <c r="F5099" s="8">
        <v>8.7180706568482993E-2</v>
      </c>
      <c r="G5099" s="8">
        <v>1843.611216</v>
      </c>
      <c r="H5099" s="8">
        <v>-21.928683563881169</v>
      </c>
      <c r="I5099" s="8">
        <v>642.53679199999999</v>
      </c>
      <c r="J5099" s="9">
        <v>-156.05559538539819</v>
      </c>
      <c r="K5099" s="6">
        <f t="shared" si="79"/>
        <v>2422.0667447572891</v>
      </c>
    </row>
    <row r="5100" spans="1:11" x14ac:dyDescent="0.25">
      <c r="A5100" s="5">
        <v>2018</v>
      </c>
      <c r="B5100" s="4">
        <v>8</v>
      </c>
      <c r="C5100" s="4">
        <v>1</v>
      </c>
      <c r="D5100" s="4">
        <v>12</v>
      </c>
      <c r="E5100" s="7">
        <v>114.943833</v>
      </c>
      <c r="F5100" s="8">
        <v>8.8044731004518928E-2</v>
      </c>
      <c r="G5100" s="8">
        <v>1899.3818209999999</v>
      </c>
      <c r="H5100" s="8">
        <v>-22.592042486086385</v>
      </c>
      <c r="I5100" s="8">
        <v>670.73610799999994</v>
      </c>
      <c r="J5100" s="9">
        <v>-162.90448108755885</v>
      </c>
      <c r="K5100" s="6">
        <f t="shared" si="79"/>
        <v>2499.6532831573591</v>
      </c>
    </row>
    <row r="5101" spans="1:11" x14ac:dyDescent="0.25">
      <c r="A5101" s="5">
        <v>2018</v>
      </c>
      <c r="B5101" s="4">
        <v>8</v>
      </c>
      <c r="C5101" s="4">
        <v>1</v>
      </c>
      <c r="D5101" s="4">
        <v>13</v>
      </c>
      <c r="E5101" s="7">
        <v>118.86436999999999</v>
      </c>
      <c r="F5101" s="8">
        <v>9.1047785770913076E-2</v>
      </c>
      <c r="G5101" s="8">
        <v>1991.260045</v>
      </c>
      <c r="H5101" s="8">
        <v>-23.684880543818938</v>
      </c>
      <c r="I5101" s="8">
        <v>697.08208200000001</v>
      </c>
      <c r="J5101" s="9">
        <v>-169.3032378743581</v>
      </c>
      <c r="K5101" s="6">
        <f t="shared" si="79"/>
        <v>2614.3094263675935</v>
      </c>
    </row>
    <row r="5102" spans="1:11" x14ac:dyDescent="0.25">
      <c r="A5102" s="5">
        <v>2018</v>
      </c>
      <c r="B5102" s="4">
        <v>8</v>
      </c>
      <c r="C5102" s="4">
        <v>1</v>
      </c>
      <c r="D5102" s="4">
        <v>14</v>
      </c>
      <c r="E5102" s="7">
        <v>124.678956</v>
      </c>
      <c r="F5102" s="8">
        <v>9.5501645076898123E-2</v>
      </c>
      <c r="G5102" s="8">
        <v>2094.2299929999999</v>
      </c>
      <c r="H5102" s="8">
        <v>-24.909648209954302</v>
      </c>
      <c r="I5102" s="8">
        <v>730.95278599999995</v>
      </c>
      <c r="J5102" s="9">
        <v>-177.52955727684702</v>
      </c>
      <c r="K5102" s="6">
        <f t="shared" si="79"/>
        <v>2747.5180311582753</v>
      </c>
    </row>
    <row r="5103" spans="1:11" x14ac:dyDescent="0.25">
      <c r="A5103" s="5">
        <v>2018</v>
      </c>
      <c r="B5103" s="4">
        <v>8</v>
      </c>
      <c r="C5103" s="4">
        <v>1</v>
      </c>
      <c r="D5103" s="4">
        <v>15</v>
      </c>
      <c r="E5103" s="7">
        <v>124.217491</v>
      </c>
      <c r="F5103" s="8">
        <v>9.514817190019452E-2</v>
      </c>
      <c r="G5103" s="8">
        <v>2171.2259180000001</v>
      </c>
      <c r="H5103" s="8">
        <v>-25.825469973447703</v>
      </c>
      <c r="I5103" s="8">
        <v>757.96629900000005</v>
      </c>
      <c r="J5103" s="9">
        <v>-184.09044204975541</v>
      </c>
      <c r="K5103" s="6">
        <f t="shared" si="79"/>
        <v>2843.5889441486975</v>
      </c>
    </row>
    <row r="5104" spans="1:11" x14ac:dyDescent="0.25">
      <c r="A5104" s="5">
        <v>2018</v>
      </c>
      <c r="B5104" s="4">
        <v>8</v>
      </c>
      <c r="C5104" s="4">
        <v>1</v>
      </c>
      <c r="D5104" s="4">
        <v>16</v>
      </c>
      <c r="E5104" s="7">
        <v>129.92454599999999</v>
      </c>
      <c r="F5104" s="8">
        <v>9.9519664560466195E-2</v>
      </c>
      <c r="G5104" s="8">
        <v>2240.8936159999998</v>
      </c>
      <c r="H5104" s="8">
        <v>-26.654126737307415</v>
      </c>
      <c r="I5104" s="8">
        <v>770.92080099999998</v>
      </c>
      <c r="J5104" s="9">
        <v>-187.23675607830884</v>
      </c>
      <c r="K5104" s="6">
        <f t="shared" si="79"/>
        <v>2927.9475998489443</v>
      </c>
    </row>
    <row r="5105" spans="1:11" x14ac:dyDescent="0.25">
      <c r="A5105" s="5">
        <v>2018</v>
      </c>
      <c r="B5105" s="4">
        <v>8</v>
      </c>
      <c r="C5105" s="4">
        <v>1</v>
      </c>
      <c r="D5105" s="4">
        <v>17</v>
      </c>
      <c r="E5105" s="7">
        <v>129.216239</v>
      </c>
      <c r="F5105" s="8">
        <v>9.8977115233060201E-2</v>
      </c>
      <c r="G5105" s="8">
        <v>2288.0563050000001</v>
      </c>
      <c r="H5105" s="8">
        <v>-27.215099503217697</v>
      </c>
      <c r="I5105" s="8">
        <v>777.58259099999998</v>
      </c>
      <c r="J5105" s="9">
        <v>-188.85473285057515</v>
      </c>
      <c r="K5105" s="6">
        <f t="shared" si="79"/>
        <v>2978.8842797614402</v>
      </c>
    </row>
    <row r="5106" spans="1:11" x14ac:dyDescent="0.25">
      <c r="A5106" s="5">
        <v>2018</v>
      </c>
      <c r="B5106" s="4">
        <v>8</v>
      </c>
      <c r="C5106" s="4">
        <v>1</v>
      </c>
      <c r="D5106" s="4">
        <v>18</v>
      </c>
      <c r="E5106" s="7">
        <v>131.22441800000001</v>
      </c>
      <c r="F5106" s="8">
        <v>0.10051534112347334</v>
      </c>
      <c r="G5106" s="8">
        <v>2285.1349329999998</v>
      </c>
      <c r="H5106" s="8">
        <v>-27.180351481723569</v>
      </c>
      <c r="I5106" s="8">
        <v>770.57818699999996</v>
      </c>
      <c r="J5106" s="9">
        <v>-187.1535439845843</v>
      </c>
      <c r="K5106" s="6">
        <f t="shared" si="79"/>
        <v>2972.7041578748158</v>
      </c>
    </row>
    <row r="5107" spans="1:11" x14ac:dyDescent="0.25">
      <c r="A5107" s="5">
        <v>2018</v>
      </c>
      <c r="B5107" s="4">
        <v>8</v>
      </c>
      <c r="C5107" s="4">
        <v>1</v>
      </c>
      <c r="D5107" s="4">
        <v>19</v>
      </c>
      <c r="E5107" s="7">
        <v>131.62511699999999</v>
      </c>
      <c r="F5107" s="8">
        <v>0.10082226873105346</v>
      </c>
      <c r="G5107" s="8">
        <v>2263.045928</v>
      </c>
      <c r="H5107" s="8">
        <v>-26.91761560949508</v>
      </c>
      <c r="I5107" s="8">
        <v>749.83714699999996</v>
      </c>
      <c r="J5107" s="9">
        <v>-182.11608093746844</v>
      </c>
      <c r="K5107" s="6">
        <f t="shared" si="79"/>
        <v>2935.575317721768</v>
      </c>
    </row>
    <row r="5108" spans="1:11" x14ac:dyDescent="0.25">
      <c r="A5108" s="5">
        <v>2018</v>
      </c>
      <c r="B5108" s="4">
        <v>8</v>
      </c>
      <c r="C5108" s="4">
        <v>1</v>
      </c>
      <c r="D5108" s="4">
        <v>20</v>
      </c>
      <c r="E5108" s="7">
        <v>130.826638</v>
      </c>
      <c r="F5108" s="8">
        <v>0.10021064941287955</v>
      </c>
      <c r="G5108" s="8">
        <v>2178.4182150000001</v>
      </c>
      <c r="H5108" s="8">
        <v>-25.911018164759231</v>
      </c>
      <c r="I5108" s="8">
        <v>712.01226199999996</v>
      </c>
      <c r="J5108" s="9">
        <v>-172.92939307374965</v>
      </c>
      <c r="K5108" s="6">
        <f t="shared" si="79"/>
        <v>2822.5169144109041</v>
      </c>
    </row>
    <row r="5109" spans="1:11" x14ac:dyDescent="0.25">
      <c r="A5109" s="5">
        <v>2018</v>
      </c>
      <c r="B5109" s="4">
        <v>8</v>
      </c>
      <c r="C5109" s="4">
        <v>1</v>
      </c>
      <c r="D5109" s="4">
        <v>21</v>
      </c>
      <c r="E5109" s="7">
        <v>128.500821</v>
      </c>
      <c r="F5109" s="8">
        <v>9.842911901854566E-2</v>
      </c>
      <c r="G5109" s="8">
        <v>2057.3375230000001</v>
      </c>
      <c r="H5109" s="8">
        <v>-24.470833728083644</v>
      </c>
      <c r="I5109" s="8">
        <v>661.92771300000004</v>
      </c>
      <c r="J5109" s="9">
        <v>-160.76514938977996</v>
      </c>
      <c r="K5109" s="6">
        <f t="shared" si="79"/>
        <v>2662.628503001155</v>
      </c>
    </row>
    <row r="5110" spans="1:11" x14ac:dyDescent="0.25">
      <c r="A5110" s="5">
        <v>2018</v>
      </c>
      <c r="B5110" s="4">
        <v>8</v>
      </c>
      <c r="C5110" s="4">
        <v>1</v>
      </c>
      <c r="D5110" s="4">
        <v>22</v>
      </c>
      <c r="E5110" s="7">
        <v>124.96558899999999</v>
      </c>
      <c r="F5110" s="8">
        <v>9.572120035640598E-2</v>
      </c>
      <c r="G5110" s="8">
        <v>1970.648085</v>
      </c>
      <c r="H5110" s="8">
        <v>-23.439713263131612</v>
      </c>
      <c r="I5110" s="8">
        <v>638.60885199999996</v>
      </c>
      <c r="J5110" s="9">
        <v>-155.10160018548109</v>
      </c>
      <c r="K5110" s="6">
        <f t="shared" si="79"/>
        <v>2555.7769337517439</v>
      </c>
    </row>
    <row r="5111" spans="1:11" x14ac:dyDescent="0.25">
      <c r="A5111" s="5">
        <v>2018</v>
      </c>
      <c r="B5111" s="4">
        <v>8</v>
      </c>
      <c r="C5111" s="4">
        <v>1</v>
      </c>
      <c r="D5111" s="4">
        <v>23</v>
      </c>
      <c r="E5111" s="7">
        <v>110.39257600000001</v>
      </c>
      <c r="F5111" s="8">
        <v>8.4558557037295881E-2</v>
      </c>
      <c r="G5111" s="8">
        <v>1744.288542</v>
      </c>
      <c r="H5111" s="8">
        <v>-20.747298101500402</v>
      </c>
      <c r="I5111" s="8">
        <v>581.40716599999996</v>
      </c>
      <c r="J5111" s="9">
        <v>-141.20878770077812</v>
      </c>
      <c r="K5111" s="6">
        <f t="shared" si="79"/>
        <v>2274.216756754759</v>
      </c>
    </row>
    <row r="5112" spans="1:11" x14ac:dyDescent="0.25">
      <c r="A5112" s="5">
        <v>2018</v>
      </c>
      <c r="B5112" s="4">
        <v>8</v>
      </c>
      <c r="C5112" s="4">
        <v>1</v>
      </c>
      <c r="D5112" s="4">
        <v>24</v>
      </c>
      <c r="E5112" s="7">
        <v>102.077617</v>
      </c>
      <c r="F5112" s="8">
        <v>7.8189460850390372E-2</v>
      </c>
      <c r="G5112" s="8">
        <v>1579.6936439999999</v>
      </c>
      <c r="H5112" s="8">
        <v>-18.789537483021231</v>
      </c>
      <c r="I5112" s="8">
        <v>522.05621399999995</v>
      </c>
      <c r="J5112" s="9">
        <v>-126.79397400237409</v>
      </c>
      <c r="K5112" s="6">
        <f t="shared" si="79"/>
        <v>2058.3221529754555</v>
      </c>
    </row>
    <row r="5113" spans="1:11" x14ac:dyDescent="0.25">
      <c r="A5113" s="5">
        <v>2018</v>
      </c>
      <c r="B5113" s="4">
        <v>8</v>
      </c>
      <c r="C5113" s="4">
        <v>2</v>
      </c>
      <c r="D5113" s="4">
        <v>1</v>
      </c>
      <c r="E5113" s="7">
        <v>94.321082000000004</v>
      </c>
      <c r="F5113" s="8">
        <v>7.2248106540393278E-2</v>
      </c>
      <c r="G5113" s="8">
        <v>1428.1142170000001</v>
      </c>
      <c r="H5113" s="8">
        <v>-16.986588325069576</v>
      </c>
      <c r="I5113" s="8">
        <v>488.474129</v>
      </c>
      <c r="J5113" s="9">
        <v>-118.63775270235233</v>
      </c>
      <c r="K5113" s="6">
        <f t="shared" si="79"/>
        <v>1875.3573350791185</v>
      </c>
    </row>
    <row r="5114" spans="1:11" x14ac:dyDescent="0.25">
      <c r="A5114" s="5">
        <v>2018</v>
      </c>
      <c r="B5114" s="4">
        <v>8</v>
      </c>
      <c r="C5114" s="4">
        <v>2</v>
      </c>
      <c r="D5114" s="4">
        <v>2</v>
      </c>
      <c r="E5114" s="7">
        <v>89.760354000000007</v>
      </c>
      <c r="F5114" s="8">
        <v>1.5923106980603438E-2</v>
      </c>
      <c r="G5114" s="8">
        <v>1334.5732310000001</v>
      </c>
      <c r="H5114" s="8">
        <v>-34.712860439777529</v>
      </c>
      <c r="I5114" s="8">
        <v>456.50916699999999</v>
      </c>
      <c r="J5114" s="9">
        <v>-62.132731226848421</v>
      </c>
      <c r="K5114" s="6">
        <f t="shared" si="79"/>
        <v>1784.0130834403546</v>
      </c>
    </row>
    <row r="5115" spans="1:11" x14ac:dyDescent="0.25">
      <c r="A5115" s="5">
        <v>2018</v>
      </c>
      <c r="B5115" s="4">
        <v>8</v>
      </c>
      <c r="C5115" s="4">
        <v>2</v>
      </c>
      <c r="D5115" s="4">
        <v>3</v>
      </c>
      <c r="E5115" s="7">
        <v>86.274225999999999</v>
      </c>
      <c r="F5115" s="8">
        <v>1.5304682624878668E-2</v>
      </c>
      <c r="G5115" s="8">
        <v>1266.4906980000001</v>
      </c>
      <c r="H5115" s="8">
        <v>-32.942002601841814</v>
      </c>
      <c r="I5115" s="8">
        <v>435.17353100000003</v>
      </c>
      <c r="J5115" s="9">
        <v>-59.228865471307373</v>
      </c>
      <c r="K5115" s="6">
        <f t="shared" si="79"/>
        <v>1695.7828916094759</v>
      </c>
    </row>
    <row r="5116" spans="1:11" x14ac:dyDescent="0.25">
      <c r="A5116" s="5">
        <v>2018</v>
      </c>
      <c r="B5116" s="4">
        <v>8</v>
      </c>
      <c r="C5116" s="4">
        <v>2</v>
      </c>
      <c r="D5116" s="4">
        <v>4</v>
      </c>
      <c r="E5116" s="7">
        <v>85.541838999999996</v>
      </c>
      <c r="F5116" s="8">
        <v>1.5174760270158417E-2</v>
      </c>
      <c r="G5116" s="8">
        <v>1243.41221</v>
      </c>
      <c r="H5116" s="8">
        <v>-32.34172056823261</v>
      </c>
      <c r="I5116" s="8">
        <v>427.835444</v>
      </c>
      <c r="J5116" s="9">
        <v>-58.230122356713501</v>
      </c>
      <c r="K5116" s="6">
        <f t="shared" si="79"/>
        <v>1666.232824835324</v>
      </c>
    </row>
    <row r="5117" spans="1:11" x14ac:dyDescent="0.25">
      <c r="A5117" s="5">
        <v>2018</v>
      </c>
      <c r="B5117" s="4">
        <v>8</v>
      </c>
      <c r="C5117" s="4">
        <v>2</v>
      </c>
      <c r="D5117" s="4">
        <v>5</v>
      </c>
      <c r="E5117" s="7">
        <v>87.233970999999997</v>
      </c>
      <c r="F5117" s="8">
        <v>1.5474937326738459E-2</v>
      </c>
      <c r="G5117" s="8">
        <v>1273.2469410000001</v>
      </c>
      <c r="H5117" s="8">
        <v>-33.117735573932435</v>
      </c>
      <c r="I5117" s="8">
        <v>433.10376300000001</v>
      </c>
      <c r="J5117" s="9">
        <v>-58.947161733152349</v>
      </c>
      <c r="K5117" s="6">
        <f t="shared" si="79"/>
        <v>1701.5352526302422</v>
      </c>
    </row>
    <row r="5118" spans="1:11" x14ac:dyDescent="0.25">
      <c r="A5118" s="5">
        <v>2018</v>
      </c>
      <c r="B5118" s="4">
        <v>8</v>
      </c>
      <c r="C5118" s="4">
        <v>2</v>
      </c>
      <c r="D5118" s="4">
        <v>6</v>
      </c>
      <c r="E5118" s="7">
        <v>93.083434999999994</v>
      </c>
      <c r="F5118" s="8">
        <v>1.6512607488458057E-2</v>
      </c>
      <c r="G5118" s="8">
        <v>1371.5639920000001</v>
      </c>
      <c r="H5118" s="8">
        <v>-35.67500706038075</v>
      </c>
      <c r="I5118" s="8">
        <v>449.748064</v>
      </c>
      <c r="J5118" s="9">
        <v>-61.212517952147543</v>
      </c>
      <c r="K5118" s="6">
        <f t="shared" si="79"/>
        <v>1817.5244785949606</v>
      </c>
    </row>
    <row r="5119" spans="1:11" x14ac:dyDescent="0.25">
      <c r="A5119" s="5">
        <v>2018</v>
      </c>
      <c r="B5119" s="4">
        <v>8</v>
      </c>
      <c r="C5119" s="4">
        <v>2</v>
      </c>
      <c r="D5119" s="4">
        <v>7</v>
      </c>
      <c r="E5119" s="7">
        <v>98.856904999999998</v>
      </c>
      <c r="F5119" s="8">
        <v>1.7536796636144623E-2</v>
      </c>
      <c r="G5119" s="8">
        <v>1506.4045309999999</v>
      </c>
      <c r="H5119" s="8">
        <v>-39.182271182877876</v>
      </c>
      <c r="I5119" s="8">
        <v>474.22466200000002</v>
      </c>
      <c r="J5119" s="9">
        <v>-64.543881251762542</v>
      </c>
      <c r="K5119" s="6">
        <f t="shared" si="79"/>
        <v>1975.7774823619957</v>
      </c>
    </row>
    <row r="5120" spans="1:11" x14ac:dyDescent="0.25">
      <c r="A5120" s="5">
        <v>2018</v>
      </c>
      <c r="B5120" s="4">
        <v>8</v>
      </c>
      <c r="C5120" s="4">
        <v>2</v>
      </c>
      <c r="D5120" s="4">
        <v>8</v>
      </c>
      <c r="E5120" s="7">
        <v>105.725347</v>
      </c>
      <c r="F5120" s="8">
        <v>1.8755229183280858E-2</v>
      </c>
      <c r="G5120" s="8">
        <v>1617.4261530000001</v>
      </c>
      <c r="H5120" s="8">
        <v>-42.069994374655089</v>
      </c>
      <c r="I5120" s="8">
        <v>506.74151000000001</v>
      </c>
      <c r="J5120" s="9">
        <v>-68.969554870553822</v>
      </c>
      <c r="K5120" s="6">
        <f t="shared" si="79"/>
        <v>2118.872215983974</v>
      </c>
    </row>
    <row r="5121" spans="1:11" x14ac:dyDescent="0.25">
      <c r="A5121" s="5">
        <v>2018</v>
      </c>
      <c r="B5121" s="4">
        <v>8</v>
      </c>
      <c r="C5121" s="4">
        <v>2</v>
      </c>
      <c r="D5121" s="4">
        <v>9</v>
      </c>
      <c r="E5121" s="7">
        <v>109.8158</v>
      </c>
      <c r="F5121" s="8">
        <v>1.9480858236817458E-2</v>
      </c>
      <c r="G5121" s="8">
        <v>1684.785445</v>
      </c>
      <c r="H5121" s="8">
        <v>-43.822040383225307</v>
      </c>
      <c r="I5121" s="8">
        <v>533.47658899999999</v>
      </c>
      <c r="J5121" s="9">
        <v>-72.608306505601632</v>
      </c>
      <c r="K5121" s="6">
        <f t="shared" si="79"/>
        <v>2211.6669679694096</v>
      </c>
    </row>
    <row r="5122" spans="1:11" x14ac:dyDescent="0.25">
      <c r="A5122" s="5">
        <v>2018</v>
      </c>
      <c r="B5122" s="4">
        <v>8</v>
      </c>
      <c r="C5122" s="4">
        <v>2</v>
      </c>
      <c r="D5122" s="4">
        <v>10</v>
      </c>
      <c r="E5122" s="7">
        <v>113.938395</v>
      </c>
      <c r="F5122" s="8">
        <v>2.0212189145145883E-2</v>
      </c>
      <c r="G5122" s="8">
        <v>1779.1265000000001</v>
      </c>
      <c r="H5122" s="8">
        <v>-46.275894394295591</v>
      </c>
      <c r="I5122" s="8">
        <v>570.55861000000004</v>
      </c>
      <c r="J5122" s="9">
        <v>-77.655318506001066</v>
      </c>
      <c r="K5122" s="6">
        <f t="shared" si="79"/>
        <v>2339.7125042888483</v>
      </c>
    </row>
    <row r="5123" spans="1:11" x14ac:dyDescent="0.25">
      <c r="A5123" s="5">
        <v>2018</v>
      </c>
      <c r="B5123" s="4">
        <v>8</v>
      </c>
      <c r="C5123" s="4">
        <v>2</v>
      </c>
      <c r="D5123" s="4">
        <v>11</v>
      </c>
      <c r="E5123" s="7">
        <v>117.181544</v>
      </c>
      <c r="F5123" s="8">
        <v>2.0787510054431035E-2</v>
      </c>
      <c r="G5123" s="8">
        <v>1817.7706270000001</v>
      </c>
      <c r="H5123" s="8">
        <v>-47.281045821140026</v>
      </c>
      <c r="I5123" s="8">
        <v>601.05401800000004</v>
      </c>
      <c r="J5123" s="9">
        <v>-81.805866021549818</v>
      </c>
      <c r="K5123" s="6">
        <f t="shared" ref="K5123:K5186" si="80">SUM(E5123:J5123)</f>
        <v>2406.9400646673648</v>
      </c>
    </row>
    <row r="5124" spans="1:11" x14ac:dyDescent="0.25">
      <c r="A5124" s="5">
        <v>2018</v>
      </c>
      <c r="B5124" s="4">
        <v>8</v>
      </c>
      <c r="C5124" s="4">
        <v>2</v>
      </c>
      <c r="D5124" s="4">
        <v>12</v>
      </c>
      <c r="E5124" s="7">
        <v>116.41529199999999</v>
      </c>
      <c r="F5124" s="8">
        <v>2.0651580192009796E-2</v>
      </c>
      <c r="G5124" s="8">
        <v>1863.6782579999999</v>
      </c>
      <c r="H5124" s="8">
        <v>-48.475124310808006</v>
      </c>
      <c r="I5124" s="8">
        <v>628.13077199999998</v>
      </c>
      <c r="J5124" s="9">
        <v>-85.491120996457028</v>
      </c>
      <c r="K5124" s="6">
        <f t="shared" si="80"/>
        <v>2474.2787282729269</v>
      </c>
    </row>
    <row r="5125" spans="1:11" x14ac:dyDescent="0.25">
      <c r="A5125" s="5">
        <v>2018</v>
      </c>
      <c r="B5125" s="4">
        <v>8</v>
      </c>
      <c r="C5125" s="4">
        <v>2</v>
      </c>
      <c r="D5125" s="4">
        <v>13</v>
      </c>
      <c r="E5125" s="7">
        <v>120.364783</v>
      </c>
      <c r="F5125" s="8">
        <v>2.1352203183224054E-2</v>
      </c>
      <c r="G5125" s="8">
        <v>1939.451249</v>
      </c>
      <c r="H5125" s="8">
        <v>-50.446014480481679</v>
      </c>
      <c r="I5125" s="8">
        <v>641.23736699999995</v>
      </c>
      <c r="J5125" s="9">
        <v>-87.2749812194307</v>
      </c>
      <c r="K5125" s="6">
        <f t="shared" si="80"/>
        <v>2563.3537555032708</v>
      </c>
    </row>
    <row r="5126" spans="1:11" x14ac:dyDescent="0.25">
      <c r="A5126" s="5">
        <v>2018</v>
      </c>
      <c r="B5126" s="4">
        <v>8</v>
      </c>
      <c r="C5126" s="4">
        <v>2</v>
      </c>
      <c r="D5126" s="4">
        <v>14</v>
      </c>
      <c r="E5126" s="7">
        <v>120.817942</v>
      </c>
      <c r="F5126" s="8">
        <v>2.1432591672291546E-2</v>
      </c>
      <c r="G5126" s="8">
        <v>1996.6458299999999</v>
      </c>
      <c r="H5126" s="8">
        <v>-51.933671704564382</v>
      </c>
      <c r="I5126" s="8">
        <v>644.71413099999995</v>
      </c>
      <c r="J5126" s="9">
        <v>-87.748182764474777</v>
      </c>
      <c r="K5126" s="6">
        <f t="shared" si="80"/>
        <v>2622.5174811226329</v>
      </c>
    </row>
    <row r="5127" spans="1:11" x14ac:dyDescent="0.25">
      <c r="A5127" s="5">
        <v>2018</v>
      </c>
      <c r="B5127" s="4">
        <v>8</v>
      </c>
      <c r="C5127" s="4">
        <v>2</v>
      </c>
      <c r="D5127" s="4">
        <v>15</v>
      </c>
      <c r="E5127" s="7">
        <v>124.515863</v>
      </c>
      <c r="F5127" s="8">
        <v>2.2088587210018815E-2</v>
      </c>
      <c r="G5127" s="8">
        <v>2029.931936</v>
      </c>
      <c r="H5127" s="8">
        <v>-52.799458553365369</v>
      </c>
      <c r="I5127" s="8">
        <v>675.88640799999996</v>
      </c>
      <c r="J5127" s="9">
        <v>-91.990854869610985</v>
      </c>
      <c r="K5127" s="6">
        <f t="shared" si="80"/>
        <v>2685.5659821642339</v>
      </c>
    </row>
    <row r="5128" spans="1:11" x14ac:dyDescent="0.25">
      <c r="A5128" s="5">
        <v>2018</v>
      </c>
      <c r="B5128" s="4">
        <v>8</v>
      </c>
      <c r="C5128" s="4">
        <v>2</v>
      </c>
      <c r="D5128" s="4">
        <v>16</v>
      </c>
      <c r="E5128" s="7">
        <v>123.973568</v>
      </c>
      <c r="F5128" s="8">
        <v>2.199238637172838E-2</v>
      </c>
      <c r="G5128" s="8">
        <v>2067.9950549999999</v>
      </c>
      <c r="H5128" s="8">
        <v>-53.789497696260206</v>
      </c>
      <c r="I5128" s="8">
        <v>687.71678199999997</v>
      </c>
      <c r="J5128" s="9">
        <v>-93.601016288461736</v>
      </c>
      <c r="K5128" s="6">
        <f t="shared" si="80"/>
        <v>2732.3168834016496</v>
      </c>
    </row>
    <row r="5129" spans="1:11" x14ac:dyDescent="0.25">
      <c r="A5129" s="5">
        <v>2018</v>
      </c>
      <c r="B5129" s="4">
        <v>8</v>
      </c>
      <c r="C5129" s="4">
        <v>2</v>
      </c>
      <c r="D5129" s="4">
        <v>17</v>
      </c>
      <c r="E5129" s="7">
        <v>125.763948</v>
      </c>
      <c r="F5129" s="8">
        <v>2.2309992207774132E-2</v>
      </c>
      <c r="G5129" s="8">
        <v>2086.4435090000002</v>
      </c>
      <c r="H5129" s="8">
        <v>-54.269350426823237</v>
      </c>
      <c r="I5129" s="8">
        <v>702.17756199999997</v>
      </c>
      <c r="J5129" s="9">
        <v>-95.56918652910575</v>
      </c>
      <c r="K5129" s="6">
        <f t="shared" si="80"/>
        <v>2764.5687920362793</v>
      </c>
    </row>
    <row r="5130" spans="1:11" x14ac:dyDescent="0.25">
      <c r="A5130" s="5">
        <v>2018</v>
      </c>
      <c r="B5130" s="4">
        <v>8</v>
      </c>
      <c r="C5130" s="4">
        <v>2</v>
      </c>
      <c r="D5130" s="4">
        <v>18</v>
      </c>
      <c r="E5130" s="7">
        <v>124.452626</v>
      </c>
      <c r="F5130" s="8">
        <v>2.2077369233804812E-2</v>
      </c>
      <c r="G5130" s="8">
        <v>2087.3042059999998</v>
      </c>
      <c r="H5130" s="8">
        <v>-54.291737549648666</v>
      </c>
      <c r="I5130" s="8">
        <v>705.11125400000003</v>
      </c>
      <c r="J5130" s="9">
        <v>-95.968473793666547</v>
      </c>
      <c r="K5130" s="6">
        <f t="shared" si="80"/>
        <v>2766.6299520259186</v>
      </c>
    </row>
    <row r="5131" spans="1:11" x14ac:dyDescent="0.25">
      <c r="A5131" s="5">
        <v>2018</v>
      </c>
      <c r="B5131" s="4">
        <v>8</v>
      </c>
      <c r="C5131" s="4">
        <v>2</v>
      </c>
      <c r="D5131" s="4">
        <v>19</v>
      </c>
      <c r="E5131" s="7">
        <v>128.18133900000001</v>
      </c>
      <c r="F5131" s="8">
        <v>2.2738827142036403E-2</v>
      </c>
      <c r="G5131" s="8">
        <v>2048.8591139999999</v>
      </c>
      <c r="H5131" s="8">
        <v>-53.291763114232765</v>
      </c>
      <c r="I5131" s="8">
        <v>686.30472899999995</v>
      </c>
      <c r="J5131" s="9">
        <v>-93.408830203560925</v>
      </c>
      <c r="K5131" s="6">
        <f t="shared" si="80"/>
        <v>2716.6673275093481</v>
      </c>
    </row>
    <row r="5132" spans="1:11" x14ac:dyDescent="0.25">
      <c r="A5132" s="5">
        <v>2018</v>
      </c>
      <c r="B5132" s="4">
        <v>8</v>
      </c>
      <c r="C5132" s="4">
        <v>2</v>
      </c>
      <c r="D5132" s="4">
        <v>20</v>
      </c>
      <c r="E5132" s="7">
        <v>122.92032500000001</v>
      </c>
      <c r="F5132" s="8">
        <v>2.1805545520303352E-2</v>
      </c>
      <c r="G5132" s="8">
        <v>1954.13093</v>
      </c>
      <c r="H5132" s="8">
        <v>-50.827839700722031</v>
      </c>
      <c r="I5132" s="8">
        <v>650.37246200000004</v>
      </c>
      <c r="J5132" s="9">
        <v>-88.518304340621668</v>
      </c>
      <c r="K5132" s="6">
        <f t="shared" si="80"/>
        <v>2588.0993785041769</v>
      </c>
    </row>
    <row r="5133" spans="1:11" x14ac:dyDescent="0.25">
      <c r="A5133" s="5">
        <v>2018</v>
      </c>
      <c r="B5133" s="4">
        <v>8</v>
      </c>
      <c r="C5133" s="4">
        <v>2</v>
      </c>
      <c r="D5133" s="4">
        <v>21</v>
      </c>
      <c r="E5133" s="7">
        <v>124.571029</v>
      </c>
      <c r="F5133" s="8">
        <v>2.2098373424985079E-2</v>
      </c>
      <c r="G5133" s="8">
        <v>1874.231794</v>
      </c>
      <c r="H5133" s="8">
        <v>-48.749626611472074</v>
      </c>
      <c r="I5133" s="8">
        <v>614.84632799999997</v>
      </c>
      <c r="J5133" s="9">
        <v>-83.683054810241487</v>
      </c>
      <c r="K5133" s="6">
        <f t="shared" si="80"/>
        <v>2481.2385679517115</v>
      </c>
    </row>
    <row r="5134" spans="1:11" x14ac:dyDescent="0.25">
      <c r="A5134" s="5">
        <v>2018</v>
      </c>
      <c r="B5134" s="4">
        <v>8</v>
      </c>
      <c r="C5134" s="4">
        <v>2</v>
      </c>
      <c r="D5134" s="4">
        <v>22</v>
      </c>
      <c r="E5134" s="7">
        <v>119.964608</v>
      </c>
      <c r="F5134" s="8">
        <v>2.1281213831555911E-2</v>
      </c>
      <c r="G5134" s="8">
        <v>1803.3732219999999</v>
      </c>
      <c r="H5134" s="8">
        <v>-46.906562728829329</v>
      </c>
      <c r="I5134" s="8">
        <v>584.46576400000004</v>
      </c>
      <c r="J5134" s="9">
        <v>-79.548138024370971</v>
      </c>
      <c r="K5134" s="6">
        <f t="shared" si="80"/>
        <v>2381.3701744606315</v>
      </c>
    </row>
    <row r="5135" spans="1:11" x14ac:dyDescent="0.25">
      <c r="A5135" s="5">
        <v>2018</v>
      </c>
      <c r="B5135" s="4">
        <v>8</v>
      </c>
      <c r="C5135" s="4">
        <v>2</v>
      </c>
      <c r="D5135" s="4">
        <v>23</v>
      </c>
      <c r="E5135" s="7">
        <v>108.732122</v>
      </c>
      <c r="F5135" s="8">
        <v>1.9288618345177477E-2</v>
      </c>
      <c r="G5135" s="8">
        <v>1645.021536</v>
      </c>
      <c r="H5135" s="8">
        <v>-42.78776291414799</v>
      </c>
      <c r="I5135" s="8">
        <v>533.62199499999997</v>
      </c>
      <c r="J5135" s="9">
        <v>-72.628096846234087</v>
      </c>
      <c r="K5135" s="6">
        <f t="shared" si="80"/>
        <v>2171.9790818579627</v>
      </c>
    </row>
    <row r="5136" spans="1:11" x14ac:dyDescent="0.25">
      <c r="A5136" s="5">
        <v>2018</v>
      </c>
      <c r="B5136" s="4">
        <v>8</v>
      </c>
      <c r="C5136" s="4">
        <v>2</v>
      </c>
      <c r="D5136" s="4">
        <v>24</v>
      </c>
      <c r="E5136" s="7">
        <v>96.681514000000007</v>
      </c>
      <c r="F5136" s="8">
        <v>1.7150891477864593E-2</v>
      </c>
      <c r="G5136" s="8">
        <v>1470.2320830000001</v>
      </c>
      <c r="H5136" s="8">
        <v>-38.241409257865158</v>
      </c>
      <c r="I5136" s="8">
        <v>478.49552699999998</v>
      </c>
      <c r="J5136" s="9">
        <v>-65.125163132463868</v>
      </c>
      <c r="K5136" s="6">
        <f t="shared" si="80"/>
        <v>1942.0597025011489</v>
      </c>
    </row>
    <row r="5137" spans="1:11" x14ac:dyDescent="0.25">
      <c r="A5137" s="5">
        <v>2018</v>
      </c>
      <c r="B5137" s="4">
        <v>8</v>
      </c>
      <c r="C5137" s="4">
        <v>3</v>
      </c>
      <c r="D5137" s="4">
        <v>1</v>
      </c>
      <c r="E5137" s="7">
        <v>94.280389999999997</v>
      </c>
      <c r="F5137" s="8">
        <v>1.6724942240568863E-2</v>
      </c>
      <c r="G5137" s="8">
        <v>1359.9865789999999</v>
      </c>
      <c r="H5137" s="8">
        <v>-35.373873250419983</v>
      </c>
      <c r="I5137" s="8">
        <v>455.28319699999997</v>
      </c>
      <c r="J5137" s="9">
        <v>-61.965871785661818</v>
      </c>
      <c r="K5137" s="6">
        <f t="shared" si="80"/>
        <v>1812.2271459061585</v>
      </c>
    </row>
    <row r="5138" spans="1:11" x14ac:dyDescent="0.25">
      <c r="A5138" s="5">
        <v>2018</v>
      </c>
      <c r="B5138" s="4">
        <v>8</v>
      </c>
      <c r="C5138" s="4">
        <v>3</v>
      </c>
      <c r="D5138" s="4">
        <v>2</v>
      </c>
      <c r="E5138" s="7">
        <v>85.644056000000006</v>
      </c>
      <c r="F5138" s="8">
        <v>0.33357255866698993</v>
      </c>
      <c r="G5138" s="8">
        <v>1282.6154039999999</v>
      </c>
      <c r="H5138" s="8">
        <v>-49.019369864344064</v>
      </c>
      <c r="I5138" s="8">
        <v>429.667619</v>
      </c>
      <c r="J5138" s="9">
        <v>-33.105176048574414</v>
      </c>
      <c r="K5138" s="6">
        <f t="shared" si="80"/>
        <v>1716.1361056457486</v>
      </c>
    </row>
    <row r="5139" spans="1:11" x14ac:dyDescent="0.25">
      <c r="A5139" s="5">
        <v>2018</v>
      </c>
      <c r="B5139" s="4">
        <v>8</v>
      </c>
      <c r="C5139" s="4">
        <v>3</v>
      </c>
      <c r="D5139" s="4">
        <v>3</v>
      </c>
      <c r="E5139" s="7">
        <v>84.653441000000001</v>
      </c>
      <c r="F5139" s="8">
        <v>0.32971424093150226</v>
      </c>
      <c r="G5139" s="8">
        <v>1237.753418</v>
      </c>
      <c r="H5139" s="8">
        <v>-47.304821389622163</v>
      </c>
      <c r="I5139" s="8">
        <v>415.21399400000001</v>
      </c>
      <c r="J5139" s="9">
        <v>-31.99154826047462</v>
      </c>
      <c r="K5139" s="6">
        <f t="shared" si="80"/>
        <v>1658.6541975908344</v>
      </c>
    </row>
    <row r="5140" spans="1:11" x14ac:dyDescent="0.25">
      <c r="A5140" s="5">
        <v>2018</v>
      </c>
      <c r="B5140" s="4">
        <v>8</v>
      </c>
      <c r="C5140" s="4">
        <v>3</v>
      </c>
      <c r="D5140" s="4">
        <v>4</v>
      </c>
      <c r="E5140" s="7">
        <v>82.707080000000005</v>
      </c>
      <c r="F5140" s="8">
        <v>0.32213341572093956</v>
      </c>
      <c r="G5140" s="8">
        <v>1224.5599970000001</v>
      </c>
      <c r="H5140" s="8">
        <v>-46.800591375107999</v>
      </c>
      <c r="I5140" s="8">
        <v>411.99373700000001</v>
      </c>
      <c r="J5140" s="9">
        <v>-31.743432809850788</v>
      </c>
      <c r="K5140" s="6">
        <f t="shared" si="80"/>
        <v>1641.0389232307621</v>
      </c>
    </row>
    <row r="5141" spans="1:11" x14ac:dyDescent="0.25">
      <c r="A5141" s="5">
        <v>2018</v>
      </c>
      <c r="B5141" s="4">
        <v>8</v>
      </c>
      <c r="C5141" s="4">
        <v>3</v>
      </c>
      <c r="D5141" s="4">
        <v>5</v>
      </c>
      <c r="E5141" s="7">
        <v>86.079897000000003</v>
      </c>
      <c r="F5141" s="8">
        <v>0.3352701031824199</v>
      </c>
      <c r="G5141" s="8">
        <v>1236.5528059999999</v>
      </c>
      <c r="H5141" s="8">
        <v>-47.258936049786051</v>
      </c>
      <c r="I5141" s="8">
        <v>422.73261600000001</v>
      </c>
      <c r="J5141" s="9">
        <v>-32.570845591588338</v>
      </c>
      <c r="K5141" s="6">
        <f t="shared" si="80"/>
        <v>1665.870807461808</v>
      </c>
    </row>
    <row r="5142" spans="1:11" x14ac:dyDescent="0.25">
      <c r="A5142" s="5">
        <v>2018</v>
      </c>
      <c r="B5142" s="4">
        <v>8</v>
      </c>
      <c r="C5142" s="4">
        <v>3</v>
      </c>
      <c r="D5142" s="4">
        <v>6</v>
      </c>
      <c r="E5142" s="7">
        <v>89.015541999999996</v>
      </c>
      <c r="F5142" s="8">
        <v>0.34670406205503512</v>
      </c>
      <c r="G5142" s="8">
        <v>1337.963266</v>
      </c>
      <c r="H5142" s="8">
        <v>-51.134670608524651</v>
      </c>
      <c r="I5142" s="8">
        <v>438.753669</v>
      </c>
      <c r="J5142" s="9">
        <v>-33.805241102432127</v>
      </c>
      <c r="K5142" s="6">
        <f t="shared" si="80"/>
        <v>1781.1392693510982</v>
      </c>
    </row>
    <row r="5143" spans="1:11" x14ac:dyDescent="0.25">
      <c r="A5143" s="5">
        <v>2018</v>
      </c>
      <c r="B5143" s="4">
        <v>8</v>
      </c>
      <c r="C5143" s="4">
        <v>3</v>
      </c>
      <c r="D5143" s="4">
        <v>7</v>
      </c>
      <c r="E5143" s="7">
        <v>96.930494999999993</v>
      </c>
      <c r="F5143" s="8">
        <v>0.37753178375867524</v>
      </c>
      <c r="G5143" s="8">
        <v>1457.5324000000001</v>
      </c>
      <c r="H5143" s="8">
        <v>-55.704398670129407</v>
      </c>
      <c r="I5143" s="8">
        <v>456.11941400000001</v>
      </c>
      <c r="J5143" s="9">
        <v>-35.143242897348976</v>
      </c>
      <c r="K5143" s="6">
        <f t="shared" si="80"/>
        <v>1920.1121992162803</v>
      </c>
    </row>
    <row r="5144" spans="1:11" x14ac:dyDescent="0.25">
      <c r="A5144" s="5">
        <v>2018</v>
      </c>
      <c r="B5144" s="4">
        <v>8</v>
      </c>
      <c r="C5144" s="4">
        <v>3</v>
      </c>
      <c r="D5144" s="4">
        <v>8</v>
      </c>
      <c r="E5144" s="7">
        <v>104.811599</v>
      </c>
      <c r="F5144" s="8">
        <v>0.40822766797042542</v>
      </c>
      <c r="G5144" s="8">
        <v>1568.9035730000001</v>
      </c>
      <c r="H5144" s="8">
        <v>-59.960814665514448</v>
      </c>
      <c r="I5144" s="8">
        <v>486.19904000000002</v>
      </c>
      <c r="J5144" s="9">
        <v>-37.460828096165827</v>
      </c>
      <c r="K5144" s="6">
        <f t="shared" si="80"/>
        <v>2062.9007969062905</v>
      </c>
    </row>
    <row r="5145" spans="1:11" x14ac:dyDescent="0.25">
      <c r="A5145" s="5">
        <v>2018</v>
      </c>
      <c r="B5145" s="4">
        <v>8</v>
      </c>
      <c r="C5145" s="4">
        <v>3</v>
      </c>
      <c r="D5145" s="4">
        <v>9</v>
      </c>
      <c r="E5145" s="7">
        <v>110.049752</v>
      </c>
      <c r="F5145" s="8">
        <v>0.42862959871152867</v>
      </c>
      <c r="G5145" s="8">
        <v>1651.306047</v>
      </c>
      <c r="H5145" s="8">
        <v>-63.110096467483977</v>
      </c>
      <c r="I5145" s="8">
        <v>516.520982</v>
      </c>
      <c r="J5145" s="9">
        <v>-39.797083340116764</v>
      </c>
      <c r="K5145" s="6">
        <f t="shared" si="80"/>
        <v>2175.398230791111</v>
      </c>
    </row>
    <row r="5146" spans="1:11" x14ac:dyDescent="0.25">
      <c r="A5146" s="5">
        <v>2018</v>
      </c>
      <c r="B5146" s="4">
        <v>8</v>
      </c>
      <c r="C5146" s="4">
        <v>3</v>
      </c>
      <c r="D5146" s="4">
        <v>10</v>
      </c>
      <c r="E5146" s="7">
        <v>112.353635</v>
      </c>
      <c r="F5146" s="8">
        <v>0.43760292602778028</v>
      </c>
      <c r="G5146" s="8">
        <v>1707.148944</v>
      </c>
      <c r="H5146" s="8">
        <v>-65.244316603779382</v>
      </c>
      <c r="I5146" s="8">
        <v>531.67480599999999</v>
      </c>
      <c r="J5146" s="9">
        <v>-40.964660297618678</v>
      </c>
      <c r="K5146" s="6">
        <f t="shared" si="80"/>
        <v>2245.4060110246296</v>
      </c>
    </row>
    <row r="5147" spans="1:11" x14ac:dyDescent="0.25">
      <c r="A5147" s="5">
        <v>2018</v>
      </c>
      <c r="B5147" s="4">
        <v>8</v>
      </c>
      <c r="C5147" s="4">
        <v>3</v>
      </c>
      <c r="D5147" s="4">
        <v>11</v>
      </c>
      <c r="E5147" s="7">
        <v>116.03809800000001</v>
      </c>
      <c r="F5147" s="8">
        <v>0.45195343448833064</v>
      </c>
      <c r="G5147" s="8">
        <v>1766.655256</v>
      </c>
      <c r="H5147" s="8">
        <v>-67.518546203778058</v>
      </c>
      <c r="I5147" s="8">
        <v>559.63497700000005</v>
      </c>
      <c r="J5147" s="9">
        <v>-43.118945010666252</v>
      </c>
      <c r="K5147" s="6">
        <f t="shared" si="80"/>
        <v>2332.142793220044</v>
      </c>
    </row>
    <row r="5148" spans="1:11" x14ac:dyDescent="0.25">
      <c r="A5148" s="5">
        <v>2018</v>
      </c>
      <c r="B5148" s="4">
        <v>8</v>
      </c>
      <c r="C5148" s="4">
        <v>3</v>
      </c>
      <c r="D5148" s="4">
        <v>12</v>
      </c>
      <c r="E5148" s="7">
        <v>112.702608</v>
      </c>
      <c r="F5148" s="8">
        <v>0.43896213088042868</v>
      </c>
      <c r="G5148" s="8">
        <v>1776.7684059999999</v>
      </c>
      <c r="H5148" s="8">
        <v>-67.905053522181973</v>
      </c>
      <c r="I5148" s="8">
        <v>574.32270800000003</v>
      </c>
      <c r="J5148" s="9">
        <v>-44.250610277043002</v>
      </c>
      <c r="K5148" s="6">
        <f t="shared" si="80"/>
        <v>2352.0770203316551</v>
      </c>
    </row>
    <row r="5149" spans="1:11" x14ac:dyDescent="0.25">
      <c r="A5149" s="5">
        <v>2018</v>
      </c>
      <c r="B5149" s="4">
        <v>8</v>
      </c>
      <c r="C5149" s="4">
        <v>3</v>
      </c>
      <c r="D5149" s="4">
        <v>13</v>
      </c>
      <c r="E5149" s="7">
        <v>115.786536</v>
      </c>
      <c r="F5149" s="8">
        <v>0.45097363292447923</v>
      </c>
      <c r="G5149" s="8">
        <v>1828.4604179999999</v>
      </c>
      <c r="H5149" s="8">
        <v>-69.880633924037269</v>
      </c>
      <c r="I5149" s="8">
        <v>590.46480899999995</v>
      </c>
      <c r="J5149" s="9">
        <v>-45.494332335136626</v>
      </c>
      <c r="K5149" s="6">
        <f t="shared" si="80"/>
        <v>2419.7877703737504</v>
      </c>
    </row>
    <row r="5150" spans="1:11" x14ac:dyDescent="0.25">
      <c r="A5150" s="5">
        <v>2018</v>
      </c>
      <c r="B5150" s="4">
        <v>8</v>
      </c>
      <c r="C5150" s="4">
        <v>3</v>
      </c>
      <c r="D5150" s="4">
        <v>14</v>
      </c>
      <c r="E5150" s="7">
        <v>119.063862</v>
      </c>
      <c r="F5150" s="8">
        <v>0.46373839524967608</v>
      </c>
      <c r="G5150" s="8">
        <v>1883.9133790000001</v>
      </c>
      <c r="H5150" s="8">
        <v>-71.999951372474868</v>
      </c>
      <c r="I5150" s="8">
        <v>612.64414499999998</v>
      </c>
      <c r="J5150" s="9">
        <v>-47.203213317672301</v>
      </c>
      <c r="K5150" s="6">
        <f t="shared" si="80"/>
        <v>2496.8819597051029</v>
      </c>
    </row>
    <row r="5151" spans="1:11" x14ac:dyDescent="0.25">
      <c r="A5151" s="5">
        <v>2018</v>
      </c>
      <c r="B5151" s="4">
        <v>8</v>
      </c>
      <c r="C5151" s="4">
        <v>3</v>
      </c>
      <c r="D5151" s="4">
        <v>15</v>
      </c>
      <c r="E5151" s="7">
        <v>117.56700499999999</v>
      </c>
      <c r="F5151" s="8">
        <v>0.45790833017839311</v>
      </c>
      <c r="G5151" s="8">
        <v>1914.1369299999999</v>
      </c>
      <c r="H5151" s="8">
        <v>-73.155043865877403</v>
      </c>
      <c r="I5151" s="8">
        <v>633.97315400000002</v>
      </c>
      <c r="J5151" s="9">
        <v>-48.846578017879402</v>
      </c>
      <c r="K5151" s="6">
        <f t="shared" si="80"/>
        <v>2544.1333754464213</v>
      </c>
    </row>
    <row r="5152" spans="1:11" x14ac:dyDescent="0.25">
      <c r="A5152" s="5">
        <v>2018</v>
      </c>
      <c r="B5152" s="4">
        <v>8</v>
      </c>
      <c r="C5152" s="4">
        <v>3</v>
      </c>
      <c r="D5152" s="4">
        <v>16</v>
      </c>
      <c r="E5152" s="7">
        <v>123.08721</v>
      </c>
      <c r="F5152" s="8">
        <v>0.47940881710321032</v>
      </c>
      <c r="G5152" s="8">
        <v>1975.595452</v>
      </c>
      <c r="H5152" s="8">
        <v>-75.503883597443519</v>
      </c>
      <c r="I5152" s="8">
        <v>647.41154100000006</v>
      </c>
      <c r="J5152" s="9">
        <v>-49.881983405139621</v>
      </c>
      <c r="K5152" s="6">
        <f t="shared" si="80"/>
        <v>2621.1877448145201</v>
      </c>
    </row>
    <row r="5153" spans="1:11" x14ac:dyDescent="0.25">
      <c r="A5153" s="5">
        <v>2018</v>
      </c>
      <c r="B5153" s="4">
        <v>8</v>
      </c>
      <c r="C5153" s="4">
        <v>3</v>
      </c>
      <c r="D5153" s="4">
        <v>17</v>
      </c>
      <c r="E5153" s="7">
        <v>122.208995</v>
      </c>
      <c r="F5153" s="8">
        <v>0.47598828287944905</v>
      </c>
      <c r="G5153" s="8">
        <v>1992.567006</v>
      </c>
      <c r="H5153" s="8">
        <v>-76.152507401667449</v>
      </c>
      <c r="I5153" s="8">
        <v>649.96197199999995</v>
      </c>
      <c r="J5153" s="9">
        <v>-50.078489875539333</v>
      </c>
      <c r="K5153" s="6">
        <f t="shared" si="80"/>
        <v>2638.9829640056728</v>
      </c>
    </row>
    <row r="5154" spans="1:11" x14ac:dyDescent="0.25">
      <c r="A5154" s="5">
        <v>2018</v>
      </c>
      <c r="B5154" s="4">
        <v>8</v>
      </c>
      <c r="C5154" s="4">
        <v>3</v>
      </c>
      <c r="D5154" s="4">
        <v>18</v>
      </c>
      <c r="E5154" s="7">
        <v>123.12169900000001</v>
      </c>
      <c r="F5154" s="8">
        <v>0.47954314731260478</v>
      </c>
      <c r="G5154" s="8">
        <v>1998.4789639999999</v>
      </c>
      <c r="H5154" s="8">
        <v>-76.378452338022257</v>
      </c>
      <c r="I5154" s="8">
        <v>635.24255700000003</v>
      </c>
      <c r="J5154" s="9">
        <v>-48.94438340961311</v>
      </c>
      <c r="K5154" s="6">
        <f t="shared" si="80"/>
        <v>2631.9999273996768</v>
      </c>
    </row>
    <row r="5155" spans="1:11" x14ac:dyDescent="0.25">
      <c r="A5155" s="5">
        <v>2018</v>
      </c>
      <c r="B5155" s="4">
        <v>8</v>
      </c>
      <c r="C5155" s="4">
        <v>3</v>
      </c>
      <c r="D5155" s="4">
        <v>19</v>
      </c>
      <c r="E5155" s="7">
        <v>123.50559800000001</v>
      </c>
      <c r="F5155" s="8">
        <v>0.48103838443331864</v>
      </c>
      <c r="G5155" s="8">
        <v>1960.9270529999999</v>
      </c>
      <c r="H5155" s="8">
        <v>-74.943282443226622</v>
      </c>
      <c r="I5155" s="8">
        <v>606.613654</v>
      </c>
      <c r="J5155" s="9">
        <v>-46.738574007223498</v>
      </c>
      <c r="K5155" s="6">
        <f t="shared" si="80"/>
        <v>2569.8454869339835</v>
      </c>
    </row>
    <row r="5156" spans="1:11" x14ac:dyDescent="0.25">
      <c r="A5156" s="5">
        <v>2018</v>
      </c>
      <c r="B5156" s="4">
        <v>8</v>
      </c>
      <c r="C5156" s="4">
        <v>3</v>
      </c>
      <c r="D5156" s="4">
        <v>20</v>
      </c>
      <c r="E5156" s="7">
        <v>120.379572</v>
      </c>
      <c r="F5156" s="8">
        <v>0.46886291610566805</v>
      </c>
      <c r="G5156" s="8">
        <v>1862.280555</v>
      </c>
      <c r="H5156" s="8">
        <v>-71.17318179091582</v>
      </c>
      <c r="I5156" s="8">
        <v>571.88665400000002</v>
      </c>
      <c r="J5156" s="9">
        <v>-44.062916364428581</v>
      </c>
      <c r="K5156" s="6">
        <f t="shared" si="80"/>
        <v>2439.7795457607613</v>
      </c>
    </row>
    <row r="5157" spans="1:11" x14ac:dyDescent="0.25">
      <c r="A5157" s="5">
        <v>2018</v>
      </c>
      <c r="B5157" s="4">
        <v>8</v>
      </c>
      <c r="C5157" s="4">
        <v>3</v>
      </c>
      <c r="D5157" s="4">
        <v>21</v>
      </c>
      <c r="E5157" s="7">
        <v>118.803122</v>
      </c>
      <c r="F5157" s="8">
        <v>0.4627228465588617</v>
      </c>
      <c r="G5157" s="8">
        <v>1792.7451920000001</v>
      </c>
      <c r="H5157" s="8">
        <v>-68.515658992641036</v>
      </c>
      <c r="I5157" s="8">
        <v>537.83173399999998</v>
      </c>
      <c r="J5157" s="9">
        <v>-41.439041368812212</v>
      </c>
      <c r="K5157" s="6">
        <f t="shared" si="80"/>
        <v>2339.8880704851058</v>
      </c>
    </row>
    <row r="5158" spans="1:11" x14ac:dyDescent="0.25">
      <c r="A5158" s="5">
        <v>2018</v>
      </c>
      <c r="B5158" s="4">
        <v>8</v>
      </c>
      <c r="C5158" s="4">
        <v>3</v>
      </c>
      <c r="D5158" s="4">
        <v>22</v>
      </c>
      <c r="E5158" s="7">
        <v>116.923247</v>
      </c>
      <c r="F5158" s="8">
        <v>0.45540097574830468</v>
      </c>
      <c r="G5158" s="8">
        <v>1730.6623090000001</v>
      </c>
      <c r="H5158" s="8">
        <v>-66.142957250145997</v>
      </c>
      <c r="I5158" s="8">
        <v>523.57020899999998</v>
      </c>
      <c r="J5158" s="9">
        <v>-40.340214566492385</v>
      </c>
      <c r="K5158" s="6">
        <f t="shared" si="80"/>
        <v>2265.1279941591101</v>
      </c>
    </row>
    <row r="5159" spans="1:11" x14ac:dyDescent="0.25">
      <c r="A5159" s="5">
        <v>2018</v>
      </c>
      <c r="B5159" s="4">
        <v>8</v>
      </c>
      <c r="C5159" s="4">
        <v>3</v>
      </c>
      <c r="D5159" s="4">
        <v>23</v>
      </c>
      <c r="E5159" s="7">
        <v>105.162082</v>
      </c>
      <c r="F5159" s="8">
        <v>0.40959275407843598</v>
      </c>
      <c r="G5159" s="8">
        <v>1575.365317</v>
      </c>
      <c r="H5159" s="8">
        <v>-60.207771483682137</v>
      </c>
      <c r="I5159" s="8">
        <v>490.62838699999998</v>
      </c>
      <c r="J5159" s="9">
        <v>-37.802101922097833</v>
      </c>
      <c r="K5159" s="6">
        <f t="shared" si="80"/>
        <v>2073.5555053482985</v>
      </c>
    </row>
    <row r="5160" spans="1:11" x14ac:dyDescent="0.25">
      <c r="A5160" s="5">
        <v>2018</v>
      </c>
      <c r="B5160" s="4">
        <v>8</v>
      </c>
      <c r="C5160" s="4">
        <v>3</v>
      </c>
      <c r="D5160" s="4">
        <v>24</v>
      </c>
      <c r="E5160" s="7">
        <v>99.661848000000006</v>
      </c>
      <c r="F5160" s="8">
        <v>0.38817005162437229</v>
      </c>
      <c r="G5160" s="8">
        <v>1432.731409</v>
      </c>
      <c r="H5160" s="8">
        <v>-54.756547157478089</v>
      </c>
      <c r="I5160" s="8">
        <v>454.34053299999999</v>
      </c>
      <c r="J5160" s="9">
        <v>-35.00618307233465</v>
      </c>
      <c r="K5160" s="6">
        <f t="shared" si="80"/>
        <v>1897.3592298218118</v>
      </c>
    </row>
    <row r="5161" spans="1:11" x14ac:dyDescent="0.25">
      <c r="A5161" s="5">
        <v>2018</v>
      </c>
      <c r="B5161" s="4">
        <v>8</v>
      </c>
      <c r="C5161" s="4">
        <v>4</v>
      </c>
      <c r="D5161" s="4">
        <v>1</v>
      </c>
      <c r="E5161" s="7">
        <v>91.098609999999994</v>
      </c>
      <c r="F5161" s="8">
        <v>0.35481734340917054</v>
      </c>
      <c r="G5161" s="8">
        <v>1335.1791659999999</v>
      </c>
      <c r="H5161" s="8">
        <v>-51.028267062135207</v>
      </c>
      <c r="I5161" s="8">
        <v>423.69699000000003</v>
      </c>
      <c r="J5161" s="9">
        <v>-32.645149005750596</v>
      </c>
      <c r="K5161" s="6">
        <f t="shared" si="80"/>
        <v>1766.6561672755233</v>
      </c>
    </row>
    <row r="5162" spans="1:11" x14ac:dyDescent="0.25">
      <c r="A5162" s="5">
        <v>2018</v>
      </c>
      <c r="B5162" s="4">
        <v>8</v>
      </c>
      <c r="C5162" s="4">
        <v>4</v>
      </c>
      <c r="D5162" s="4">
        <v>2</v>
      </c>
      <c r="E5162" s="7">
        <v>87.999844999999993</v>
      </c>
      <c r="F5162" s="8">
        <v>-0.21937417002567647</v>
      </c>
      <c r="G5162" s="8">
        <v>1243.0951700000001</v>
      </c>
      <c r="H5162" s="8">
        <v>-47.144165636535753</v>
      </c>
      <c r="I5162" s="8">
        <v>401.43828300000001</v>
      </c>
      <c r="J5162" s="9">
        <v>-30.939232168469868</v>
      </c>
      <c r="K5162" s="6">
        <f t="shared" si="80"/>
        <v>1654.2305260249686</v>
      </c>
    </row>
    <row r="5163" spans="1:11" x14ac:dyDescent="0.25">
      <c r="A5163" s="5">
        <v>2018</v>
      </c>
      <c r="B5163" s="4">
        <v>8</v>
      </c>
      <c r="C5163" s="4">
        <v>4</v>
      </c>
      <c r="D5163" s="4">
        <v>3</v>
      </c>
      <c r="E5163" s="7">
        <v>83.636471</v>
      </c>
      <c r="F5163" s="8">
        <v>-0.20849674689201511</v>
      </c>
      <c r="G5163" s="8">
        <v>1195.766012</v>
      </c>
      <c r="H5163" s="8">
        <v>-45.349215645546913</v>
      </c>
      <c r="I5163" s="8">
        <v>389.95368100000002</v>
      </c>
      <c r="J5163" s="9">
        <v>-30.054102915262913</v>
      </c>
      <c r="K5163" s="6">
        <f t="shared" si="80"/>
        <v>1593.744348692298</v>
      </c>
    </row>
    <row r="5164" spans="1:11" x14ac:dyDescent="0.25">
      <c r="A5164" s="5">
        <v>2018</v>
      </c>
      <c r="B5164" s="4">
        <v>8</v>
      </c>
      <c r="C5164" s="4">
        <v>4</v>
      </c>
      <c r="D5164" s="4">
        <v>4</v>
      </c>
      <c r="E5164" s="7">
        <v>82.813147000000001</v>
      </c>
      <c r="F5164" s="8">
        <v>-0.20644428851368249</v>
      </c>
      <c r="G5164" s="8">
        <v>1160.1219570000001</v>
      </c>
      <c r="H5164" s="8">
        <v>-43.997421130185884</v>
      </c>
      <c r="I5164" s="8">
        <v>381.643484</v>
      </c>
      <c r="J5164" s="9">
        <v>-29.41362808952557</v>
      </c>
      <c r="K5164" s="6">
        <f t="shared" si="80"/>
        <v>1550.9610944917749</v>
      </c>
    </row>
    <row r="5165" spans="1:11" x14ac:dyDescent="0.25">
      <c r="A5165" s="5">
        <v>2018</v>
      </c>
      <c r="B5165" s="4">
        <v>8</v>
      </c>
      <c r="C5165" s="4">
        <v>4</v>
      </c>
      <c r="D5165" s="4">
        <v>5</v>
      </c>
      <c r="E5165" s="7">
        <v>81.795698999999999</v>
      </c>
      <c r="F5165" s="8">
        <v>-0.20390789983544921</v>
      </c>
      <c r="G5165" s="8">
        <v>1156.539726</v>
      </c>
      <c r="H5165" s="8">
        <v>-43.861565649698143</v>
      </c>
      <c r="I5165" s="8">
        <v>388.75487299999998</v>
      </c>
      <c r="J5165" s="9">
        <v>-29.961709636873419</v>
      </c>
      <c r="K5165" s="6">
        <f t="shared" si="80"/>
        <v>1553.0631148135931</v>
      </c>
    </row>
    <row r="5166" spans="1:11" x14ac:dyDescent="0.25">
      <c r="A5166" s="5">
        <v>2018</v>
      </c>
      <c r="B5166" s="4">
        <v>8</v>
      </c>
      <c r="C5166" s="4">
        <v>4</v>
      </c>
      <c r="D5166" s="4">
        <v>6</v>
      </c>
      <c r="E5166" s="7">
        <v>85.091058000000004</v>
      </c>
      <c r="F5166" s="8">
        <v>-0.21212287618639214</v>
      </c>
      <c r="G5166" s="8">
        <v>1196.832962</v>
      </c>
      <c r="H5166" s="8">
        <v>-45.389679536598713</v>
      </c>
      <c r="I5166" s="8">
        <v>385.63235100000003</v>
      </c>
      <c r="J5166" s="9">
        <v>-29.721053881803954</v>
      </c>
      <c r="K5166" s="6">
        <f t="shared" si="80"/>
        <v>1592.2335147054107</v>
      </c>
    </row>
    <row r="5167" spans="1:11" x14ac:dyDescent="0.25">
      <c r="A5167" s="5">
        <v>2018</v>
      </c>
      <c r="B5167" s="4">
        <v>8</v>
      </c>
      <c r="C5167" s="4">
        <v>4</v>
      </c>
      <c r="D5167" s="4">
        <v>7</v>
      </c>
      <c r="E5167" s="7">
        <v>87.375977000000006</v>
      </c>
      <c r="F5167" s="8">
        <v>-0.21781893405104971</v>
      </c>
      <c r="G5167" s="8">
        <v>1224.215244</v>
      </c>
      <c r="H5167" s="8">
        <v>-46.428147764348587</v>
      </c>
      <c r="I5167" s="8">
        <v>388.66311300000001</v>
      </c>
      <c r="J5167" s="9">
        <v>-29.954637605968536</v>
      </c>
      <c r="K5167" s="6">
        <f t="shared" si="80"/>
        <v>1623.6537296956319</v>
      </c>
    </row>
    <row r="5168" spans="1:11" x14ac:dyDescent="0.25">
      <c r="A5168" s="5">
        <v>2018</v>
      </c>
      <c r="B5168" s="4">
        <v>8</v>
      </c>
      <c r="C5168" s="4">
        <v>4</v>
      </c>
      <c r="D5168" s="4">
        <v>8</v>
      </c>
      <c r="E5168" s="7">
        <v>93.073474000000004</v>
      </c>
      <c r="F5168" s="8">
        <v>-0.23202218265448513</v>
      </c>
      <c r="G5168" s="8">
        <v>1308.637508</v>
      </c>
      <c r="H5168" s="8">
        <v>-49.629847274955935</v>
      </c>
      <c r="I5168" s="8">
        <v>417.48563300000001</v>
      </c>
      <c r="J5168" s="9">
        <v>-32.17601677114488</v>
      </c>
      <c r="K5168" s="6">
        <f t="shared" si="80"/>
        <v>1737.1587287712448</v>
      </c>
    </row>
    <row r="5169" spans="1:11" x14ac:dyDescent="0.25">
      <c r="A5169" s="5">
        <v>2018</v>
      </c>
      <c r="B5169" s="4">
        <v>8</v>
      </c>
      <c r="C5169" s="4">
        <v>4</v>
      </c>
      <c r="D5169" s="4">
        <v>9</v>
      </c>
      <c r="E5169" s="7">
        <v>98.804649999999995</v>
      </c>
      <c r="F5169" s="8">
        <v>-0.24630938939071373</v>
      </c>
      <c r="G5169" s="8">
        <v>1418.6494339999999</v>
      </c>
      <c r="H5169" s="8">
        <v>-53.802030215171449</v>
      </c>
      <c r="I5169" s="8">
        <v>446.29424699999998</v>
      </c>
      <c r="J5169" s="9">
        <v>-34.396324187609771</v>
      </c>
      <c r="K5169" s="6">
        <f t="shared" si="80"/>
        <v>1875.3036672078281</v>
      </c>
    </row>
    <row r="5170" spans="1:11" x14ac:dyDescent="0.25">
      <c r="A5170" s="5">
        <v>2018</v>
      </c>
      <c r="B5170" s="4">
        <v>8</v>
      </c>
      <c r="C5170" s="4">
        <v>4</v>
      </c>
      <c r="D5170" s="4">
        <v>10</v>
      </c>
      <c r="E5170" s="7">
        <v>105.270945</v>
      </c>
      <c r="F5170" s="8">
        <v>-0.26242916890585022</v>
      </c>
      <c r="G5170" s="8">
        <v>1499.9021740000001</v>
      </c>
      <c r="H5170" s="8">
        <v>-56.88352608566251</v>
      </c>
      <c r="I5170" s="8">
        <v>478.01448399999998</v>
      </c>
      <c r="J5170" s="9">
        <v>-36.841033171635317</v>
      </c>
      <c r="K5170" s="6">
        <f t="shared" si="80"/>
        <v>1989.2006145737967</v>
      </c>
    </row>
    <row r="5171" spans="1:11" x14ac:dyDescent="0.25">
      <c r="A5171" s="5">
        <v>2018</v>
      </c>
      <c r="B5171" s="4">
        <v>8</v>
      </c>
      <c r="C5171" s="4">
        <v>4</v>
      </c>
      <c r="D5171" s="4">
        <v>11</v>
      </c>
      <c r="E5171" s="7">
        <v>109.05916999999999</v>
      </c>
      <c r="F5171" s="8">
        <v>-0.27187280730368507</v>
      </c>
      <c r="G5171" s="8">
        <v>1585.4248580000001</v>
      </c>
      <c r="H5171" s="8">
        <v>-60.126958831183607</v>
      </c>
      <c r="I5171" s="8">
        <v>500.93484899999999</v>
      </c>
      <c r="J5171" s="9">
        <v>-38.607527609638559</v>
      </c>
      <c r="K5171" s="6">
        <f t="shared" si="80"/>
        <v>2096.412517751874</v>
      </c>
    </row>
    <row r="5172" spans="1:11" x14ac:dyDescent="0.25">
      <c r="A5172" s="5">
        <v>2018</v>
      </c>
      <c r="B5172" s="4">
        <v>8</v>
      </c>
      <c r="C5172" s="4">
        <v>4</v>
      </c>
      <c r="D5172" s="4">
        <v>12</v>
      </c>
      <c r="E5172" s="7">
        <v>108.180655</v>
      </c>
      <c r="F5172" s="8">
        <v>-0.26968276368508431</v>
      </c>
      <c r="G5172" s="8">
        <v>1629.746844</v>
      </c>
      <c r="H5172" s="8">
        <v>-61.807862353095132</v>
      </c>
      <c r="I5172" s="8">
        <v>518.43574699999999</v>
      </c>
      <c r="J5172" s="9">
        <v>-39.956338545985425</v>
      </c>
      <c r="K5172" s="6">
        <f t="shared" si="80"/>
        <v>2154.3293623372342</v>
      </c>
    </row>
    <row r="5173" spans="1:11" x14ac:dyDescent="0.25">
      <c r="A5173" s="5">
        <v>2018</v>
      </c>
      <c r="B5173" s="4">
        <v>8</v>
      </c>
      <c r="C5173" s="4">
        <v>4</v>
      </c>
      <c r="D5173" s="4">
        <v>13</v>
      </c>
      <c r="E5173" s="7">
        <v>108.992994</v>
      </c>
      <c r="F5173" s="8">
        <v>-0.2717078376372542</v>
      </c>
      <c r="G5173" s="8">
        <v>1686.641971</v>
      </c>
      <c r="H5173" s="8">
        <v>-63.965600035560541</v>
      </c>
      <c r="I5173" s="8">
        <v>545.23425999999995</v>
      </c>
      <c r="J5173" s="9">
        <v>-42.021725557111012</v>
      </c>
      <c r="K5173" s="6">
        <f t="shared" si="80"/>
        <v>2234.6101915696913</v>
      </c>
    </row>
    <row r="5174" spans="1:11" x14ac:dyDescent="0.25">
      <c r="A5174" s="5">
        <v>2018</v>
      </c>
      <c r="B5174" s="4">
        <v>8</v>
      </c>
      <c r="C5174" s="4">
        <v>4</v>
      </c>
      <c r="D5174" s="4">
        <v>14</v>
      </c>
      <c r="E5174" s="7">
        <v>110.89667</v>
      </c>
      <c r="F5174" s="8">
        <v>-0.27645349761538029</v>
      </c>
      <c r="G5174" s="8">
        <v>1743.6625180000001</v>
      </c>
      <c r="H5174" s="8">
        <v>-66.128094249462009</v>
      </c>
      <c r="I5174" s="8">
        <v>563.438447</v>
      </c>
      <c r="J5174" s="9">
        <v>-43.424739648896676</v>
      </c>
      <c r="K5174" s="6">
        <f t="shared" si="80"/>
        <v>2308.1683476040257</v>
      </c>
    </row>
    <row r="5175" spans="1:11" x14ac:dyDescent="0.25">
      <c r="A5175" s="5">
        <v>2018</v>
      </c>
      <c r="B5175" s="4">
        <v>8</v>
      </c>
      <c r="C5175" s="4">
        <v>4</v>
      </c>
      <c r="D5175" s="4">
        <v>15</v>
      </c>
      <c r="E5175" s="7">
        <v>110.986373</v>
      </c>
      <c r="F5175" s="8">
        <v>-0.27667711756804969</v>
      </c>
      <c r="G5175" s="8">
        <v>1803.6776010000001</v>
      </c>
      <c r="H5175" s="8">
        <v>-68.404155714363725</v>
      </c>
      <c r="I5175" s="8">
        <v>591.586994</v>
      </c>
      <c r="J5175" s="9">
        <v>-45.594175070774682</v>
      </c>
      <c r="K5175" s="6">
        <f t="shared" si="80"/>
        <v>2391.9759600972934</v>
      </c>
    </row>
    <row r="5176" spans="1:11" x14ac:dyDescent="0.25">
      <c r="A5176" s="5">
        <v>2018</v>
      </c>
      <c r="B5176" s="4">
        <v>8</v>
      </c>
      <c r="C5176" s="4">
        <v>4</v>
      </c>
      <c r="D5176" s="4">
        <v>16</v>
      </c>
      <c r="E5176" s="7">
        <v>112.062217</v>
      </c>
      <c r="F5176" s="8">
        <v>-0.27935908120761183</v>
      </c>
      <c r="G5176" s="8">
        <v>1848.9831340000001</v>
      </c>
      <c r="H5176" s="8">
        <v>-70.122360083224351</v>
      </c>
      <c r="I5176" s="8">
        <v>600.48116900000002</v>
      </c>
      <c r="J5176" s="9">
        <v>-46.279657639142485</v>
      </c>
      <c r="K5176" s="6">
        <f t="shared" si="80"/>
        <v>2444.8451431964259</v>
      </c>
    </row>
    <row r="5177" spans="1:11" x14ac:dyDescent="0.25">
      <c r="A5177" s="5">
        <v>2018</v>
      </c>
      <c r="B5177" s="4">
        <v>8</v>
      </c>
      <c r="C5177" s="4">
        <v>4</v>
      </c>
      <c r="D5177" s="4">
        <v>17</v>
      </c>
      <c r="E5177" s="7">
        <v>111.532932</v>
      </c>
      <c r="F5177" s="8">
        <v>-0.27803963050196523</v>
      </c>
      <c r="G5177" s="8">
        <v>1899.448347</v>
      </c>
      <c r="H5177" s="8">
        <v>-72.036244408392349</v>
      </c>
      <c r="I5177" s="8">
        <v>612.53193799999997</v>
      </c>
      <c r="J5177" s="9">
        <v>-47.20842192418602</v>
      </c>
      <c r="K5177" s="6">
        <f t="shared" si="80"/>
        <v>2503.9905110369195</v>
      </c>
    </row>
    <row r="5178" spans="1:11" x14ac:dyDescent="0.25">
      <c r="A5178" s="5">
        <v>2018</v>
      </c>
      <c r="B5178" s="4">
        <v>8</v>
      </c>
      <c r="C5178" s="4">
        <v>4</v>
      </c>
      <c r="D5178" s="4">
        <v>18</v>
      </c>
      <c r="E5178" s="7">
        <v>111.68795799999999</v>
      </c>
      <c r="F5178" s="8">
        <v>-0.27842609368360377</v>
      </c>
      <c r="G5178" s="8">
        <v>1911.8279990000001</v>
      </c>
      <c r="H5178" s="8">
        <v>-72.505740532659871</v>
      </c>
      <c r="I5178" s="8">
        <v>612.58871699999997</v>
      </c>
      <c r="J5178" s="9">
        <v>-47.212797935985797</v>
      </c>
      <c r="K5178" s="6">
        <f t="shared" si="80"/>
        <v>2516.107709437671</v>
      </c>
    </row>
    <row r="5179" spans="1:11" x14ac:dyDescent="0.25">
      <c r="A5179" s="5">
        <v>2018</v>
      </c>
      <c r="B5179" s="4">
        <v>8</v>
      </c>
      <c r="C5179" s="4">
        <v>4</v>
      </c>
      <c r="D5179" s="4">
        <v>19</v>
      </c>
      <c r="E5179" s="7">
        <v>115.38473399999999</v>
      </c>
      <c r="F5179" s="8">
        <v>-0.28764175953813842</v>
      </c>
      <c r="G5179" s="8">
        <v>1891.9769209999999</v>
      </c>
      <c r="H5179" s="8">
        <v>-71.752891891718079</v>
      </c>
      <c r="I5179" s="8">
        <v>601.666608</v>
      </c>
      <c r="J5179" s="9">
        <v>-46.371020555923785</v>
      </c>
      <c r="K5179" s="6">
        <f t="shared" si="80"/>
        <v>2490.6167087928202</v>
      </c>
    </row>
    <row r="5180" spans="1:11" x14ac:dyDescent="0.25">
      <c r="A5180" s="5">
        <v>2018</v>
      </c>
      <c r="B5180" s="4">
        <v>8</v>
      </c>
      <c r="C5180" s="4">
        <v>4</v>
      </c>
      <c r="D5180" s="4">
        <v>20</v>
      </c>
      <c r="E5180" s="7">
        <v>110.730101</v>
      </c>
      <c r="F5180" s="8">
        <v>-0.2760382589734599</v>
      </c>
      <c r="G5180" s="8">
        <v>1830.243725</v>
      </c>
      <c r="H5180" s="8">
        <v>-69.411671293542383</v>
      </c>
      <c r="I5180" s="8">
        <v>574.69247399999995</v>
      </c>
      <c r="J5180" s="9">
        <v>-44.292098266468351</v>
      </c>
      <c r="K5180" s="6">
        <f t="shared" si="80"/>
        <v>2401.6864921810156</v>
      </c>
    </row>
    <row r="5181" spans="1:11" x14ac:dyDescent="0.25">
      <c r="A5181" s="5">
        <v>2018</v>
      </c>
      <c r="B5181" s="4">
        <v>8</v>
      </c>
      <c r="C5181" s="4">
        <v>4</v>
      </c>
      <c r="D5181" s="4">
        <v>21</v>
      </c>
      <c r="E5181" s="7">
        <v>112.93510000000001</v>
      </c>
      <c r="F5181" s="8">
        <v>-0.28153508485460149</v>
      </c>
      <c r="G5181" s="8">
        <v>1762.929619</v>
      </c>
      <c r="H5181" s="8">
        <v>-66.858795665412217</v>
      </c>
      <c r="I5181" s="8">
        <v>555.93308000000002</v>
      </c>
      <c r="J5181" s="9">
        <v>-42.846293840521767</v>
      </c>
      <c r="K5181" s="6">
        <f t="shared" si="80"/>
        <v>2321.8111744092112</v>
      </c>
    </row>
    <row r="5182" spans="1:11" x14ac:dyDescent="0.25">
      <c r="A5182" s="5">
        <v>2018</v>
      </c>
      <c r="B5182" s="4">
        <v>8</v>
      </c>
      <c r="C5182" s="4">
        <v>4</v>
      </c>
      <c r="D5182" s="4">
        <v>22</v>
      </c>
      <c r="E5182" s="7">
        <v>107.910899</v>
      </c>
      <c r="F5182" s="8">
        <v>-0.26901029092550793</v>
      </c>
      <c r="G5182" s="8">
        <v>1688.235954</v>
      </c>
      <c r="H5182" s="8">
        <v>-64.026051560421521</v>
      </c>
      <c r="I5182" s="8">
        <v>531.65011100000004</v>
      </c>
      <c r="J5182" s="9">
        <v>-40.974782209851611</v>
      </c>
      <c r="K5182" s="6">
        <f t="shared" si="80"/>
        <v>2222.5271199388012</v>
      </c>
    </row>
    <row r="5183" spans="1:11" x14ac:dyDescent="0.25">
      <c r="A5183" s="5">
        <v>2018</v>
      </c>
      <c r="B5183" s="4">
        <v>8</v>
      </c>
      <c r="C5183" s="4">
        <v>4</v>
      </c>
      <c r="D5183" s="4">
        <v>23</v>
      </c>
      <c r="E5183" s="7">
        <v>103.97199000000001</v>
      </c>
      <c r="F5183" s="8">
        <v>-0.25919101348607981</v>
      </c>
      <c r="G5183" s="8">
        <v>1571.957418</v>
      </c>
      <c r="H5183" s="8">
        <v>-59.616208538380107</v>
      </c>
      <c r="I5183" s="8">
        <v>506.64202399999999</v>
      </c>
      <c r="J5183" s="9">
        <v>-39.047385041848344</v>
      </c>
      <c r="K5183" s="6">
        <f t="shared" si="80"/>
        <v>2083.6486474062854</v>
      </c>
    </row>
    <row r="5184" spans="1:11" x14ac:dyDescent="0.25">
      <c r="A5184" s="5">
        <v>2018</v>
      </c>
      <c r="B5184" s="4">
        <v>8</v>
      </c>
      <c r="C5184" s="4">
        <v>4</v>
      </c>
      <c r="D5184" s="4">
        <v>24</v>
      </c>
      <c r="E5184" s="7">
        <v>93.167666999999994</v>
      </c>
      <c r="F5184" s="8">
        <v>-0.23225699569531749</v>
      </c>
      <c r="G5184" s="8">
        <v>1423.603028</v>
      </c>
      <c r="H5184" s="8">
        <v>-53.989894396183558</v>
      </c>
      <c r="I5184" s="8">
        <v>456.37893400000002</v>
      </c>
      <c r="J5184" s="9">
        <v>-35.173560653717693</v>
      </c>
      <c r="K5184" s="6">
        <f t="shared" si="80"/>
        <v>1883.7539169544036</v>
      </c>
    </row>
    <row r="5185" spans="1:11" x14ac:dyDescent="0.25">
      <c r="A5185" s="5">
        <v>2018</v>
      </c>
      <c r="B5185" s="4">
        <v>8</v>
      </c>
      <c r="C5185" s="4">
        <v>5</v>
      </c>
      <c r="D5185" s="4">
        <v>1</v>
      </c>
      <c r="E5185" s="7">
        <v>87.898774000000003</v>
      </c>
      <c r="F5185" s="8">
        <v>-0.21912221086894543</v>
      </c>
      <c r="G5185" s="8">
        <v>1296.4563370000001</v>
      </c>
      <c r="H5185" s="8">
        <v>-49.167878507696578</v>
      </c>
      <c r="I5185" s="8">
        <v>430.48832499999997</v>
      </c>
      <c r="J5185" s="9">
        <v>-33.178146671653415</v>
      </c>
      <c r="K5185" s="6">
        <f t="shared" si="80"/>
        <v>1732.2782886097812</v>
      </c>
    </row>
    <row r="5186" spans="1:11" x14ac:dyDescent="0.25">
      <c r="A5186" s="5">
        <v>2018</v>
      </c>
      <c r="B5186" s="4">
        <v>8</v>
      </c>
      <c r="C5186" s="4">
        <v>5</v>
      </c>
      <c r="D5186" s="4">
        <v>2</v>
      </c>
      <c r="E5186" s="7">
        <v>80.813477000000006</v>
      </c>
      <c r="F5186" s="8">
        <v>-1.1106535358689569</v>
      </c>
      <c r="G5186" s="8">
        <v>1204.434996</v>
      </c>
      <c r="H5186" s="8">
        <v>-8.3699057287989174</v>
      </c>
      <c r="I5186" s="8">
        <v>400.52957600000002</v>
      </c>
      <c r="J5186" s="9">
        <v>-40.644163477162365</v>
      </c>
      <c r="K5186" s="6">
        <f t="shared" si="80"/>
        <v>1635.65332625817</v>
      </c>
    </row>
    <row r="5187" spans="1:11" x14ac:dyDescent="0.25">
      <c r="A5187" s="5">
        <v>2018</v>
      </c>
      <c r="B5187" s="4">
        <v>8</v>
      </c>
      <c r="C5187" s="4">
        <v>5</v>
      </c>
      <c r="D5187" s="4">
        <v>3</v>
      </c>
      <c r="E5187" s="7">
        <v>80.670480999999995</v>
      </c>
      <c r="F5187" s="8">
        <v>-1.1086882818183841</v>
      </c>
      <c r="G5187" s="8">
        <v>1144.399948</v>
      </c>
      <c r="H5187" s="8">
        <v>-7.9527078776465441</v>
      </c>
      <c r="I5187" s="8">
        <v>383.63367599999998</v>
      </c>
      <c r="J5187" s="9">
        <v>-38.929634106942302</v>
      </c>
      <c r="K5187" s="6">
        <f t="shared" ref="K5187:K5250" si="81">SUM(E5187:J5187)</f>
        <v>1560.7130747335925</v>
      </c>
    </row>
    <row r="5188" spans="1:11" x14ac:dyDescent="0.25">
      <c r="A5188" s="5">
        <v>2018</v>
      </c>
      <c r="B5188" s="4">
        <v>8</v>
      </c>
      <c r="C5188" s="4">
        <v>5</v>
      </c>
      <c r="D5188" s="4">
        <v>4</v>
      </c>
      <c r="E5188" s="7">
        <v>76.277690000000007</v>
      </c>
      <c r="F5188" s="8">
        <v>-1.0483163112313083</v>
      </c>
      <c r="G5188" s="8">
        <v>1126.687925</v>
      </c>
      <c r="H5188" s="8">
        <v>-7.829622810151279</v>
      </c>
      <c r="I5188" s="8">
        <v>378.340891</v>
      </c>
      <c r="J5188" s="9">
        <v>-38.392543136188443</v>
      </c>
      <c r="K5188" s="6">
        <f t="shared" si="81"/>
        <v>1534.0360237424291</v>
      </c>
    </row>
    <row r="5189" spans="1:11" x14ac:dyDescent="0.25">
      <c r="A5189" s="5">
        <v>2018</v>
      </c>
      <c r="B5189" s="4">
        <v>8</v>
      </c>
      <c r="C5189" s="4">
        <v>5</v>
      </c>
      <c r="D5189" s="4">
        <v>5</v>
      </c>
      <c r="E5189" s="7">
        <v>79.215109999999996</v>
      </c>
      <c r="F5189" s="8">
        <v>-1.0886865072733891</v>
      </c>
      <c r="G5189" s="8">
        <v>1115.2248380000001</v>
      </c>
      <c r="H5189" s="8">
        <v>-7.7499630876509711</v>
      </c>
      <c r="I5189" s="8">
        <v>375.45247000000001</v>
      </c>
      <c r="J5189" s="9">
        <v>-38.099437552108263</v>
      </c>
      <c r="K5189" s="6">
        <f t="shared" si="81"/>
        <v>1522.9543308529676</v>
      </c>
    </row>
    <row r="5190" spans="1:11" x14ac:dyDescent="0.25">
      <c r="A5190" s="5">
        <v>2018</v>
      </c>
      <c r="B5190" s="4">
        <v>8</v>
      </c>
      <c r="C5190" s="4">
        <v>5</v>
      </c>
      <c r="D5190" s="4">
        <v>6</v>
      </c>
      <c r="E5190" s="7">
        <v>78.648756000000006</v>
      </c>
      <c r="F5190" s="8">
        <v>-1.0809028665242906</v>
      </c>
      <c r="G5190" s="8">
        <v>1132.291444</v>
      </c>
      <c r="H5190" s="8">
        <v>-7.8685629986506962</v>
      </c>
      <c r="I5190" s="8">
        <v>372.53046399999999</v>
      </c>
      <c r="J5190" s="9">
        <v>-37.802923894536946</v>
      </c>
      <c r="K5190" s="6">
        <f t="shared" si="81"/>
        <v>1536.7182742402879</v>
      </c>
    </row>
    <row r="5191" spans="1:11" x14ac:dyDescent="0.25">
      <c r="A5191" s="5">
        <v>2018</v>
      </c>
      <c r="B5191" s="4">
        <v>8</v>
      </c>
      <c r="C5191" s="4">
        <v>5</v>
      </c>
      <c r="D5191" s="4">
        <v>7</v>
      </c>
      <c r="E5191" s="7">
        <v>81.255941000000007</v>
      </c>
      <c r="F5191" s="8">
        <v>-1.1167345043452264</v>
      </c>
      <c r="G5191" s="8">
        <v>1157.265983</v>
      </c>
      <c r="H5191" s="8">
        <v>-8.0421170200336913</v>
      </c>
      <c r="I5191" s="8">
        <v>367.67608100000001</v>
      </c>
      <c r="J5191" s="9">
        <v>-37.31032023164849</v>
      </c>
      <c r="K5191" s="6">
        <f t="shared" si="81"/>
        <v>1559.7288332439725</v>
      </c>
    </row>
    <row r="5192" spans="1:11" x14ac:dyDescent="0.25">
      <c r="A5192" s="5">
        <v>2018</v>
      </c>
      <c r="B5192" s="4">
        <v>8</v>
      </c>
      <c r="C5192" s="4">
        <v>5</v>
      </c>
      <c r="D5192" s="4">
        <v>8</v>
      </c>
      <c r="E5192" s="7">
        <v>84.015835999999993</v>
      </c>
      <c r="F5192" s="8">
        <v>-1.1546648997961861</v>
      </c>
      <c r="G5192" s="8">
        <v>1235.74416</v>
      </c>
      <c r="H5192" s="8">
        <v>-8.5874805684522038</v>
      </c>
      <c r="I5192" s="8">
        <v>391.25328300000001</v>
      </c>
      <c r="J5192" s="9">
        <v>-39.702841807688309</v>
      </c>
      <c r="K5192" s="6">
        <f t="shared" si="81"/>
        <v>1661.5682917240631</v>
      </c>
    </row>
    <row r="5193" spans="1:11" x14ac:dyDescent="0.25">
      <c r="A5193" s="5">
        <v>2018</v>
      </c>
      <c r="B5193" s="4">
        <v>8</v>
      </c>
      <c r="C5193" s="4">
        <v>5</v>
      </c>
      <c r="D5193" s="4">
        <v>9</v>
      </c>
      <c r="E5193" s="7">
        <v>91.411150000000006</v>
      </c>
      <c r="F5193" s="8">
        <v>-1.2563018042813279</v>
      </c>
      <c r="G5193" s="8">
        <v>1326.363791</v>
      </c>
      <c r="H5193" s="8">
        <v>-9.2172179732664894</v>
      </c>
      <c r="I5193" s="8">
        <v>425.44679600000001</v>
      </c>
      <c r="J5193" s="9">
        <v>-43.172664800810985</v>
      </c>
      <c r="K5193" s="6">
        <f t="shared" si="81"/>
        <v>1789.5755524216411</v>
      </c>
    </row>
    <row r="5194" spans="1:11" x14ac:dyDescent="0.25">
      <c r="A5194" s="5">
        <v>2018</v>
      </c>
      <c r="B5194" s="4">
        <v>8</v>
      </c>
      <c r="C5194" s="4">
        <v>5</v>
      </c>
      <c r="D5194" s="4">
        <v>10</v>
      </c>
      <c r="E5194" s="7">
        <v>95.398737999999994</v>
      </c>
      <c r="F5194" s="8">
        <v>-1.3111048999554396</v>
      </c>
      <c r="G5194" s="8">
        <v>1430.166232</v>
      </c>
      <c r="H5194" s="8">
        <v>-9.9385658654106095</v>
      </c>
      <c r="I5194" s="8">
        <v>457.78886599999998</v>
      </c>
      <c r="J5194" s="9">
        <v>-46.454610652095205</v>
      </c>
      <c r="K5194" s="6">
        <f t="shared" si="81"/>
        <v>1925.6495545825387</v>
      </c>
    </row>
    <row r="5195" spans="1:11" x14ac:dyDescent="0.25">
      <c r="A5195" s="5">
        <v>2018</v>
      </c>
      <c r="B5195" s="4">
        <v>8</v>
      </c>
      <c r="C5195" s="4">
        <v>5</v>
      </c>
      <c r="D5195" s="4">
        <v>11</v>
      </c>
      <c r="E5195" s="7">
        <v>98.782235</v>
      </c>
      <c r="F5195" s="8">
        <v>-1.3576057194493467</v>
      </c>
      <c r="G5195" s="8">
        <v>1518.7636560000001</v>
      </c>
      <c r="H5195" s="8">
        <v>-10.554250472016333</v>
      </c>
      <c r="I5195" s="8">
        <v>494.851448</v>
      </c>
      <c r="J5195" s="9">
        <v>-50.215575464575707</v>
      </c>
      <c r="K5195" s="6">
        <f t="shared" si="81"/>
        <v>2050.2699073439589</v>
      </c>
    </row>
    <row r="5196" spans="1:11" x14ac:dyDescent="0.25">
      <c r="A5196" s="5">
        <v>2018</v>
      </c>
      <c r="B5196" s="4">
        <v>8</v>
      </c>
      <c r="C5196" s="4">
        <v>5</v>
      </c>
      <c r="D5196" s="4">
        <v>12</v>
      </c>
      <c r="E5196" s="7">
        <v>99.236869999999996</v>
      </c>
      <c r="F5196" s="8">
        <v>-1.3638539590873933</v>
      </c>
      <c r="G5196" s="8">
        <v>1592.6280420000001</v>
      </c>
      <c r="H5196" s="8">
        <v>-11.067551687597764</v>
      </c>
      <c r="I5196" s="8">
        <v>524.50263399999994</v>
      </c>
      <c r="J5196" s="9">
        <v>-53.224461008338267</v>
      </c>
      <c r="K5196" s="6">
        <f t="shared" si="81"/>
        <v>2150.7116793449768</v>
      </c>
    </row>
    <row r="5197" spans="1:11" x14ac:dyDescent="0.25">
      <c r="A5197" s="5">
        <v>2018</v>
      </c>
      <c r="B5197" s="4">
        <v>8</v>
      </c>
      <c r="C5197" s="4">
        <v>5</v>
      </c>
      <c r="D5197" s="4">
        <v>13</v>
      </c>
      <c r="E5197" s="7">
        <v>101.520597</v>
      </c>
      <c r="F5197" s="8">
        <v>-1.3952401778428294</v>
      </c>
      <c r="G5197" s="8">
        <v>1676.186917</v>
      </c>
      <c r="H5197" s="8">
        <v>-11.648222216831115</v>
      </c>
      <c r="I5197" s="8">
        <v>552.13484700000004</v>
      </c>
      <c r="J5197" s="9">
        <v>-56.028469125850606</v>
      </c>
      <c r="K5197" s="6">
        <f t="shared" si="81"/>
        <v>2260.7704294794753</v>
      </c>
    </row>
    <row r="5198" spans="1:11" x14ac:dyDescent="0.25">
      <c r="A5198" s="5">
        <v>2018</v>
      </c>
      <c r="B5198" s="4">
        <v>8</v>
      </c>
      <c r="C5198" s="4">
        <v>5</v>
      </c>
      <c r="D5198" s="4">
        <v>14</v>
      </c>
      <c r="E5198" s="7">
        <v>102.201902</v>
      </c>
      <c r="F5198" s="8">
        <v>-1.4046036384356115</v>
      </c>
      <c r="G5198" s="8">
        <v>1736.1841910000001</v>
      </c>
      <c r="H5198" s="8">
        <v>-12.065157567458307</v>
      </c>
      <c r="I5198" s="8">
        <v>579.62740899999994</v>
      </c>
      <c r="J5198" s="9">
        <v>-58.818306010041191</v>
      </c>
      <c r="K5198" s="6">
        <f t="shared" si="81"/>
        <v>2345.7254347840649</v>
      </c>
    </row>
    <row r="5199" spans="1:11" x14ac:dyDescent="0.25">
      <c r="A5199" s="5">
        <v>2018</v>
      </c>
      <c r="B5199" s="4">
        <v>8</v>
      </c>
      <c r="C5199" s="4">
        <v>5</v>
      </c>
      <c r="D5199" s="4">
        <v>15</v>
      </c>
      <c r="E5199" s="7">
        <v>103.42982000000001</v>
      </c>
      <c r="F5199" s="8">
        <v>-1.4214794309282071</v>
      </c>
      <c r="G5199" s="8">
        <v>1818.3455819999999</v>
      </c>
      <c r="H5199" s="8">
        <v>-12.636116647442551</v>
      </c>
      <c r="I5199" s="8">
        <v>604.06369199999995</v>
      </c>
      <c r="J5199" s="9">
        <v>-61.298003741591998</v>
      </c>
      <c r="K5199" s="6">
        <f t="shared" si="81"/>
        <v>2450.4834941800373</v>
      </c>
    </row>
    <row r="5200" spans="1:11" x14ac:dyDescent="0.25">
      <c r="A5200" s="5">
        <v>2018</v>
      </c>
      <c r="B5200" s="4">
        <v>8</v>
      </c>
      <c r="C5200" s="4">
        <v>5</v>
      </c>
      <c r="D5200" s="4">
        <v>16</v>
      </c>
      <c r="E5200" s="7">
        <v>103.82417100000001</v>
      </c>
      <c r="F5200" s="8">
        <v>-1.4268991622500442</v>
      </c>
      <c r="G5200" s="8">
        <v>1897.7464090000001</v>
      </c>
      <c r="H5200" s="8">
        <v>-13.187891910520902</v>
      </c>
      <c r="I5200" s="8">
        <v>618.67356700000005</v>
      </c>
      <c r="J5200" s="9">
        <v>-62.780556300659221</v>
      </c>
      <c r="K5200" s="6">
        <f t="shared" si="81"/>
        <v>2542.8487996265699</v>
      </c>
    </row>
    <row r="5201" spans="1:11" x14ac:dyDescent="0.25">
      <c r="A5201" s="5">
        <v>2018</v>
      </c>
      <c r="B5201" s="4">
        <v>8</v>
      </c>
      <c r="C5201" s="4">
        <v>5</v>
      </c>
      <c r="D5201" s="4">
        <v>17</v>
      </c>
      <c r="E5201" s="7">
        <v>106.775486</v>
      </c>
      <c r="F5201" s="8">
        <v>-1.4674603231095515</v>
      </c>
      <c r="G5201" s="8">
        <v>1962.1630230000001</v>
      </c>
      <c r="H5201" s="8">
        <v>-13.635538307660651</v>
      </c>
      <c r="I5201" s="8">
        <v>632.97832400000004</v>
      </c>
      <c r="J5201" s="9">
        <v>-64.232146687105697</v>
      </c>
      <c r="K5201" s="6">
        <f t="shared" si="81"/>
        <v>2622.5816876821241</v>
      </c>
    </row>
    <row r="5202" spans="1:11" x14ac:dyDescent="0.25">
      <c r="A5202" s="5">
        <v>2018</v>
      </c>
      <c r="B5202" s="4">
        <v>8</v>
      </c>
      <c r="C5202" s="4">
        <v>5</v>
      </c>
      <c r="D5202" s="4">
        <v>18</v>
      </c>
      <c r="E5202" s="7">
        <v>111.684494</v>
      </c>
      <c r="F5202" s="8">
        <v>-1.5349268806097192</v>
      </c>
      <c r="G5202" s="8">
        <v>1997.40419</v>
      </c>
      <c r="H5202" s="8">
        <v>-13.880437572911541</v>
      </c>
      <c r="I5202" s="8">
        <v>646.27420500000005</v>
      </c>
      <c r="J5202" s="9">
        <v>-65.58136031156198</v>
      </c>
      <c r="K5202" s="6">
        <f t="shared" si="81"/>
        <v>2674.3661642349171</v>
      </c>
    </row>
    <row r="5203" spans="1:11" x14ac:dyDescent="0.25">
      <c r="A5203" s="5">
        <v>2018</v>
      </c>
      <c r="B5203" s="4">
        <v>8</v>
      </c>
      <c r="C5203" s="4">
        <v>5</v>
      </c>
      <c r="D5203" s="4">
        <v>19</v>
      </c>
      <c r="E5203" s="7">
        <v>111.223184</v>
      </c>
      <c r="F5203" s="8">
        <v>-1.5285869036448412</v>
      </c>
      <c r="G5203" s="8">
        <v>1991.6179079999999</v>
      </c>
      <c r="H5203" s="8">
        <v>-13.840227320784123</v>
      </c>
      <c r="I5203" s="8">
        <v>629.05240800000001</v>
      </c>
      <c r="J5203" s="9">
        <v>-63.833760197660517</v>
      </c>
      <c r="K5203" s="6">
        <f t="shared" si="81"/>
        <v>2652.6909255779105</v>
      </c>
    </row>
    <row r="5204" spans="1:11" x14ac:dyDescent="0.25">
      <c r="A5204" s="5">
        <v>2018</v>
      </c>
      <c r="B5204" s="4">
        <v>8</v>
      </c>
      <c r="C5204" s="4">
        <v>5</v>
      </c>
      <c r="D5204" s="4">
        <v>20</v>
      </c>
      <c r="E5204" s="7">
        <v>112.545428</v>
      </c>
      <c r="F5204" s="8">
        <v>-1.5467590579487762</v>
      </c>
      <c r="G5204" s="8">
        <v>1930.1274940000001</v>
      </c>
      <c r="H5204" s="8">
        <v>-13.412915784574977</v>
      </c>
      <c r="I5204" s="8">
        <v>606.06811000000005</v>
      </c>
      <c r="J5204" s="9">
        <v>-61.501404183781986</v>
      </c>
      <c r="K5204" s="6">
        <f t="shared" si="81"/>
        <v>2572.279952973694</v>
      </c>
    </row>
    <row r="5205" spans="1:11" x14ac:dyDescent="0.25">
      <c r="A5205" s="5">
        <v>2018</v>
      </c>
      <c r="B5205" s="4">
        <v>8</v>
      </c>
      <c r="C5205" s="4">
        <v>5</v>
      </c>
      <c r="D5205" s="4">
        <v>21</v>
      </c>
      <c r="E5205" s="7">
        <v>109.379986</v>
      </c>
      <c r="F5205" s="8">
        <v>-1.5032550598484582</v>
      </c>
      <c r="G5205" s="8">
        <v>1873.7868350000001</v>
      </c>
      <c r="H5205" s="8">
        <v>-13.021391122725642</v>
      </c>
      <c r="I5205" s="8">
        <v>585.89055199999996</v>
      </c>
      <c r="J5205" s="9">
        <v>-59.453865087887785</v>
      </c>
      <c r="K5205" s="6">
        <f t="shared" si="81"/>
        <v>2495.0788617295384</v>
      </c>
    </row>
    <row r="5206" spans="1:11" x14ac:dyDescent="0.25">
      <c r="A5206" s="5">
        <v>2018</v>
      </c>
      <c r="B5206" s="4">
        <v>8</v>
      </c>
      <c r="C5206" s="4">
        <v>5</v>
      </c>
      <c r="D5206" s="4">
        <v>22</v>
      </c>
      <c r="E5206" s="7">
        <v>106.28519300000001</v>
      </c>
      <c r="F5206" s="8">
        <v>-1.4607220206100586</v>
      </c>
      <c r="G5206" s="8">
        <v>1791.1016629999999</v>
      </c>
      <c r="H5206" s="8">
        <v>-12.446792163788114</v>
      </c>
      <c r="I5206" s="8">
        <v>551.93631900000003</v>
      </c>
      <c r="J5206" s="9">
        <v>-56.008323286516145</v>
      </c>
      <c r="K5206" s="6">
        <f t="shared" si="81"/>
        <v>2379.4073375290855</v>
      </c>
    </row>
    <row r="5207" spans="1:11" x14ac:dyDescent="0.25">
      <c r="A5207" s="5">
        <v>2018</v>
      </c>
      <c r="B5207" s="4">
        <v>8</v>
      </c>
      <c r="C5207" s="4">
        <v>5</v>
      </c>
      <c r="D5207" s="4">
        <v>23</v>
      </c>
      <c r="E5207" s="7">
        <v>95.660678000000004</v>
      </c>
      <c r="F5207" s="8">
        <v>-1.3147048513247577</v>
      </c>
      <c r="G5207" s="8">
        <v>1608.859923</v>
      </c>
      <c r="H5207" s="8">
        <v>-11.180350895709681</v>
      </c>
      <c r="I5207" s="8">
        <v>501.11292400000002</v>
      </c>
      <c r="J5207" s="9">
        <v>-50.850965381829489</v>
      </c>
      <c r="K5207" s="6">
        <f t="shared" si="81"/>
        <v>2142.2875038711359</v>
      </c>
    </row>
    <row r="5208" spans="1:11" x14ac:dyDescent="0.25">
      <c r="A5208" s="5">
        <v>2018</v>
      </c>
      <c r="B5208" s="4">
        <v>8</v>
      </c>
      <c r="C5208" s="4">
        <v>5</v>
      </c>
      <c r="D5208" s="4">
        <v>24</v>
      </c>
      <c r="E5208" s="7">
        <v>88.854369000000005</v>
      </c>
      <c r="F5208" s="8">
        <v>-1.221162889789472</v>
      </c>
      <c r="G5208" s="8">
        <v>1447.242274</v>
      </c>
      <c r="H5208" s="8">
        <v>-10.057231349422342</v>
      </c>
      <c r="I5208" s="8">
        <v>459.43931500000002</v>
      </c>
      <c r="J5208" s="9">
        <v>-46.622091714634067</v>
      </c>
      <c r="K5208" s="6">
        <f t="shared" si="81"/>
        <v>1937.6354720461541</v>
      </c>
    </row>
    <row r="5209" spans="1:11" x14ac:dyDescent="0.25">
      <c r="A5209" s="5">
        <v>2018</v>
      </c>
      <c r="B5209" s="4">
        <v>8</v>
      </c>
      <c r="C5209" s="4">
        <v>6</v>
      </c>
      <c r="D5209" s="4">
        <v>1</v>
      </c>
      <c r="E5209" s="7">
        <v>84.046156999999994</v>
      </c>
      <c r="F5209" s="8">
        <v>-1.1550816140264262</v>
      </c>
      <c r="G5209" s="8">
        <v>1347.4627190000001</v>
      </c>
      <c r="H5209" s="8">
        <v>-9.3638394504945683</v>
      </c>
      <c r="I5209" s="8">
        <v>421.87847199999999</v>
      </c>
      <c r="J5209" s="9">
        <v>-42.810565338784038</v>
      </c>
      <c r="K5209" s="6">
        <f t="shared" si="81"/>
        <v>1800.0578615966949</v>
      </c>
    </row>
    <row r="5210" spans="1:11" x14ac:dyDescent="0.25">
      <c r="A5210" s="5">
        <v>2018</v>
      </c>
      <c r="B5210" s="4">
        <v>8</v>
      </c>
      <c r="C5210" s="4">
        <v>6</v>
      </c>
      <c r="D5210" s="4">
        <v>2</v>
      </c>
      <c r="E5210" s="7">
        <v>77.740611000000001</v>
      </c>
      <c r="F5210" s="8">
        <v>-1.3350248431441942</v>
      </c>
      <c r="G5210" s="8">
        <v>1262.714318</v>
      </c>
      <c r="H5210" s="8">
        <v>6.1504678413758613</v>
      </c>
      <c r="I5210" s="8">
        <v>408.15485999999999</v>
      </c>
      <c r="J5210" s="9">
        <v>-52.608916947364662</v>
      </c>
      <c r="K5210" s="6">
        <f t="shared" si="81"/>
        <v>1700.8163150508669</v>
      </c>
    </row>
    <row r="5211" spans="1:11" x14ac:dyDescent="0.25">
      <c r="A5211" s="5">
        <v>2018</v>
      </c>
      <c r="B5211" s="4">
        <v>8</v>
      </c>
      <c r="C5211" s="4">
        <v>6</v>
      </c>
      <c r="D5211" s="4">
        <v>3</v>
      </c>
      <c r="E5211" s="7">
        <v>76.924364999999995</v>
      </c>
      <c r="F5211" s="8">
        <v>-1.3210076046108221</v>
      </c>
      <c r="G5211" s="8">
        <v>1216.0703920000001</v>
      </c>
      <c r="H5211" s="8">
        <v>5.9232731681477118</v>
      </c>
      <c r="I5211" s="8">
        <v>395.22844600000002</v>
      </c>
      <c r="J5211" s="9">
        <v>-50.942773267112393</v>
      </c>
      <c r="K5211" s="6">
        <f t="shared" si="81"/>
        <v>1641.8826952964246</v>
      </c>
    </row>
    <row r="5212" spans="1:11" x14ac:dyDescent="0.25">
      <c r="A5212" s="5">
        <v>2018</v>
      </c>
      <c r="B5212" s="4">
        <v>8</v>
      </c>
      <c r="C5212" s="4">
        <v>6</v>
      </c>
      <c r="D5212" s="4">
        <v>4</v>
      </c>
      <c r="E5212" s="7">
        <v>76.905495999999999</v>
      </c>
      <c r="F5212" s="8">
        <v>-1.3206835708343796</v>
      </c>
      <c r="G5212" s="8">
        <v>1199.1772639999999</v>
      </c>
      <c r="H5212" s="8">
        <v>5.8409895993125893</v>
      </c>
      <c r="I5212" s="8">
        <v>385.83128900000003</v>
      </c>
      <c r="J5212" s="9">
        <v>-49.731531406230609</v>
      </c>
      <c r="K5212" s="6">
        <f t="shared" si="81"/>
        <v>1616.7028236222473</v>
      </c>
    </row>
    <row r="5213" spans="1:11" x14ac:dyDescent="0.25">
      <c r="A5213" s="5">
        <v>2018</v>
      </c>
      <c r="B5213" s="4">
        <v>8</v>
      </c>
      <c r="C5213" s="4">
        <v>6</v>
      </c>
      <c r="D5213" s="4">
        <v>5</v>
      </c>
      <c r="E5213" s="7">
        <v>79.904662000000002</v>
      </c>
      <c r="F5213" s="8">
        <v>-1.3721876826134007</v>
      </c>
      <c r="G5213" s="8">
        <v>1241.1870899999999</v>
      </c>
      <c r="H5213" s="8">
        <v>6.0456123553482071</v>
      </c>
      <c r="I5213" s="8">
        <v>398.78106000000002</v>
      </c>
      <c r="J5213" s="9">
        <v>-51.400685675339126</v>
      </c>
      <c r="K5213" s="6">
        <f t="shared" si="81"/>
        <v>1673.1455509973955</v>
      </c>
    </row>
    <row r="5214" spans="1:11" x14ac:dyDescent="0.25">
      <c r="A5214" s="5">
        <v>2018</v>
      </c>
      <c r="B5214" s="4">
        <v>8</v>
      </c>
      <c r="C5214" s="4">
        <v>6</v>
      </c>
      <c r="D5214" s="4">
        <v>6</v>
      </c>
      <c r="E5214" s="7">
        <v>86.237061999999995</v>
      </c>
      <c r="F5214" s="8">
        <v>-1.4809327928972174</v>
      </c>
      <c r="G5214" s="8">
        <v>1337.647346</v>
      </c>
      <c r="H5214" s="8">
        <v>6.5154539450425144</v>
      </c>
      <c r="I5214" s="8">
        <v>422.29876200000001</v>
      </c>
      <c r="J5214" s="9">
        <v>-54.43198813566233</v>
      </c>
      <c r="K5214" s="6">
        <f t="shared" si="81"/>
        <v>1796.7857030164828</v>
      </c>
    </row>
    <row r="5215" spans="1:11" x14ac:dyDescent="0.25">
      <c r="A5215" s="5">
        <v>2018</v>
      </c>
      <c r="B5215" s="4">
        <v>8</v>
      </c>
      <c r="C5215" s="4">
        <v>6</v>
      </c>
      <c r="D5215" s="4">
        <v>7</v>
      </c>
      <c r="E5215" s="7">
        <v>94.513684999999995</v>
      </c>
      <c r="F5215" s="8">
        <v>-1.6230656778875174</v>
      </c>
      <c r="G5215" s="8">
        <v>1457.308867</v>
      </c>
      <c r="H5215" s="8">
        <v>7.0983049718102516</v>
      </c>
      <c r="I5215" s="8">
        <v>441.93602900000002</v>
      </c>
      <c r="J5215" s="9">
        <v>-56.963123863597119</v>
      </c>
      <c r="K5215" s="6">
        <f t="shared" si="81"/>
        <v>1942.2706964303256</v>
      </c>
    </row>
    <row r="5216" spans="1:11" x14ac:dyDescent="0.25">
      <c r="A5216" s="5">
        <v>2018</v>
      </c>
      <c r="B5216" s="4">
        <v>8</v>
      </c>
      <c r="C5216" s="4">
        <v>6</v>
      </c>
      <c r="D5216" s="4">
        <v>8</v>
      </c>
      <c r="E5216" s="7">
        <v>103.732117</v>
      </c>
      <c r="F5216" s="8">
        <v>-1.7813720711166035</v>
      </c>
      <c r="G5216" s="8">
        <v>1595.528468</v>
      </c>
      <c r="H5216" s="8">
        <v>7.7715492669607116</v>
      </c>
      <c r="I5216" s="8">
        <v>487.04883699999999</v>
      </c>
      <c r="J5216" s="9">
        <v>-62.777916732495967</v>
      </c>
      <c r="K5216" s="6">
        <f t="shared" si="81"/>
        <v>2129.5216824633476</v>
      </c>
    </row>
    <row r="5217" spans="1:11" x14ac:dyDescent="0.25">
      <c r="A5217" s="5">
        <v>2018</v>
      </c>
      <c r="B5217" s="4">
        <v>8</v>
      </c>
      <c r="C5217" s="4">
        <v>6</v>
      </c>
      <c r="D5217" s="4">
        <v>9</v>
      </c>
      <c r="E5217" s="7">
        <v>107.042315</v>
      </c>
      <c r="F5217" s="8">
        <v>-1.8382174767402644</v>
      </c>
      <c r="G5217" s="8">
        <v>1680.9368870000001</v>
      </c>
      <c r="H5217" s="8">
        <v>8.1875592281641882</v>
      </c>
      <c r="I5217" s="8">
        <v>513.11909200000002</v>
      </c>
      <c r="J5217" s="9">
        <v>-66.138229237635855</v>
      </c>
      <c r="K5217" s="6">
        <f t="shared" si="81"/>
        <v>2241.3094065137884</v>
      </c>
    </row>
    <row r="5218" spans="1:11" x14ac:dyDescent="0.25">
      <c r="A5218" s="5">
        <v>2018</v>
      </c>
      <c r="B5218" s="4">
        <v>8</v>
      </c>
      <c r="C5218" s="4">
        <v>6</v>
      </c>
      <c r="D5218" s="4">
        <v>10</v>
      </c>
      <c r="E5218" s="7">
        <v>112.472144</v>
      </c>
      <c r="F5218" s="8">
        <v>-1.9314629055551316</v>
      </c>
      <c r="G5218" s="8">
        <v>1755.072418</v>
      </c>
      <c r="H5218" s="8">
        <v>8.5486608588489705</v>
      </c>
      <c r="I5218" s="8">
        <v>546.911383</v>
      </c>
      <c r="J5218" s="9">
        <v>-70.493869718506716</v>
      </c>
      <c r="K5218" s="6">
        <f t="shared" si="81"/>
        <v>2350.5792732347873</v>
      </c>
    </row>
    <row r="5219" spans="1:11" x14ac:dyDescent="0.25">
      <c r="A5219" s="5">
        <v>2018</v>
      </c>
      <c r="B5219" s="4">
        <v>8</v>
      </c>
      <c r="C5219" s="4">
        <v>6</v>
      </c>
      <c r="D5219" s="4">
        <v>11</v>
      </c>
      <c r="E5219" s="7">
        <v>112.495834</v>
      </c>
      <c r="F5219" s="8">
        <v>-1.9318697294548577</v>
      </c>
      <c r="G5219" s="8">
        <v>1839.342969</v>
      </c>
      <c r="H5219" s="8">
        <v>8.9591284575069619</v>
      </c>
      <c r="I5219" s="8">
        <v>578.93790799999999</v>
      </c>
      <c r="J5219" s="9">
        <v>-74.621912672197624</v>
      </c>
      <c r="K5219" s="6">
        <f t="shared" si="81"/>
        <v>2463.1820570558543</v>
      </c>
    </row>
    <row r="5220" spans="1:11" x14ac:dyDescent="0.25">
      <c r="A5220" s="5">
        <v>2018</v>
      </c>
      <c r="B5220" s="4">
        <v>8</v>
      </c>
      <c r="C5220" s="4">
        <v>6</v>
      </c>
      <c r="D5220" s="4">
        <v>12</v>
      </c>
      <c r="E5220" s="7">
        <v>117.259281</v>
      </c>
      <c r="F5220" s="8">
        <v>-2.0136715059291981</v>
      </c>
      <c r="G5220" s="8">
        <v>1907.567616</v>
      </c>
      <c r="H5220" s="8">
        <v>9.2914391721168528</v>
      </c>
      <c r="I5220" s="8">
        <v>624.885989</v>
      </c>
      <c r="J5220" s="9">
        <v>-80.544367637501196</v>
      </c>
      <c r="K5220" s="6">
        <f t="shared" si="81"/>
        <v>2576.4462860286867</v>
      </c>
    </row>
    <row r="5221" spans="1:11" x14ac:dyDescent="0.25">
      <c r="A5221" s="5">
        <v>2018</v>
      </c>
      <c r="B5221" s="4">
        <v>8</v>
      </c>
      <c r="C5221" s="4">
        <v>6</v>
      </c>
      <c r="D5221" s="4">
        <v>13</v>
      </c>
      <c r="E5221" s="7">
        <v>116.111672</v>
      </c>
      <c r="F5221" s="8">
        <v>-1.9939638331246217</v>
      </c>
      <c r="G5221" s="8">
        <v>1986.1005700000001</v>
      </c>
      <c r="H5221" s="8">
        <v>9.6739599063636081</v>
      </c>
      <c r="I5221" s="8">
        <v>663.68377199999998</v>
      </c>
      <c r="J5221" s="9">
        <v>-85.545188511198191</v>
      </c>
      <c r="K5221" s="6">
        <f t="shared" si="81"/>
        <v>2688.0308215620403</v>
      </c>
    </row>
    <row r="5222" spans="1:11" x14ac:dyDescent="0.25">
      <c r="A5222" s="5">
        <v>2018</v>
      </c>
      <c r="B5222" s="4">
        <v>8</v>
      </c>
      <c r="C5222" s="4">
        <v>6</v>
      </c>
      <c r="D5222" s="4">
        <v>14</v>
      </c>
      <c r="E5222" s="7">
        <v>120.883785</v>
      </c>
      <c r="F5222" s="8">
        <v>-2.0759144291816991</v>
      </c>
      <c r="G5222" s="8">
        <v>2092.9427439999999</v>
      </c>
      <c r="H5222" s="8">
        <v>10.194370062423692</v>
      </c>
      <c r="I5222" s="8">
        <v>707.56144800000004</v>
      </c>
      <c r="J5222" s="9">
        <v>-91.200779657478748</v>
      </c>
      <c r="K5222" s="6">
        <f t="shared" si="81"/>
        <v>2838.3056529757632</v>
      </c>
    </row>
    <row r="5223" spans="1:11" x14ac:dyDescent="0.25">
      <c r="A5223" s="5">
        <v>2018</v>
      </c>
      <c r="B5223" s="4">
        <v>8</v>
      </c>
      <c r="C5223" s="4">
        <v>6</v>
      </c>
      <c r="D5223" s="4">
        <v>15</v>
      </c>
      <c r="E5223" s="7">
        <v>120.19189900000001</v>
      </c>
      <c r="F5223" s="8">
        <v>-2.0640328014617464</v>
      </c>
      <c r="G5223" s="8">
        <v>2164.0097649999998</v>
      </c>
      <c r="H5223" s="8">
        <v>10.540525499969688</v>
      </c>
      <c r="I5223" s="8">
        <v>734.83277399999997</v>
      </c>
      <c r="J5223" s="9">
        <v>-94.715903609643618</v>
      </c>
      <c r="K5223" s="6">
        <f t="shared" si="81"/>
        <v>2932.7950270888641</v>
      </c>
    </row>
    <row r="5224" spans="1:11" x14ac:dyDescent="0.25">
      <c r="A5224" s="5">
        <v>2018</v>
      </c>
      <c r="B5224" s="4">
        <v>8</v>
      </c>
      <c r="C5224" s="4">
        <v>6</v>
      </c>
      <c r="D5224" s="4">
        <v>16</v>
      </c>
      <c r="E5224" s="7">
        <v>124.990208</v>
      </c>
      <c r="F5224" s="8">
        <v>-2.1464332564836699</v>
      </c>
      <c r="G5224" s="8">
        <v>2225.3338520000002</v>
      </c>
      <c r="H5224" s="8">
        <v>10.839224754122943</v>
      </c>
      <c r="I5224" s="8">
        <v>745.70008600000006</v>
      </c>
      <c r="J5224" s="9">
        <v>-96.116640365415947</v>
      </c>
      <c r="K5224" s="6">
        <f t="shared" si="81"/>
        <v>3008.6002971322232</v>
      </c>
    </row>
    <row r="5225" spans="1:11" x14ac:dyDescent="0.25">
      <c r="A5225" s="5">
        <v>2018</v>
      </c>
      <c r="B5225" s="4">
        <v>8</v>
      </c>
      <c r="C5225" s="4">
        <v>6</v>
      </c>
      <c r="D5225" s="4">
        <v>17</v>
      </c>
      <c r="E5225" s="7">
        <v>124.34013299999999</v>
      </c>
      <c r="F5225" s="8">
        <v>-2.135269641177032</v>
      </c>
      <c r="G5225" s="8">
        <v>2277.1101429999999</v>
      </c>
      <c r="H5225" s="8">
        <v>11.091418309071781</v>
      </c>
      <c r="I5225" s="8">
        <v>762.89792799999998</v>
      </c>
      <c r="J5225" s="9">
        <v>-98.333347625625706</v>
      </c>
      <c r="K5225" s="6">
        <f t="shared" si="81"/>
        <v>3074.9710050422686</v>
      </c>
    </row>
    <row r="5226" spans="1:11" x14ac:dyDescent="0.25">
      <c r="A5226" s="5">
        <v>2018</v>
      </c>
      <c r="B5226" s="4">
        <v>8</v>
      </c>
      <c r="C5226" s="4">
        <v>6</v>
      </c>
      <c r="D5226" s="4">
        <v>18</v>
      </c>
      <c r="E5226" s="7">
        <v>131.01785599999999</v>
      </c>
      <c r="F5226" s="8">
        <v>-2.2499449181778184</v>
      </c>
      <c r="G5226" s="8">
        <v>2290.5782349999999</v>
      </c>
      <c r="H5226" s="8">
        <v>11.157019106932292</v>
      </c>
      <c r="I5226" s="8">
        <v>752.90087800000003</v>
      </c>
      <c r="J5226" s="9">
        <v>-97.044782855948199</v>
      </c>
      <c r="K5226" s="6">
        <f t="shared" si="81"/>
        <v>3086.3592603328061</v>
      </c>
    </row>
    <row r="5227" spans="1:11" x14ac:dyDescent="0.25">
      <c r="A5227" s="5">
        <v>2018</v>
      </c>
      <c r="B5227" s="4">
        <v>8</v>
      </c>
      <c r="C5227" s="4">
        <v>6</v>
      </c>
      <c r="D5227" s="4">
        <v>19</v>
      </c>
      <c r="E5227" s="7">
        <v>128.41522499999999</v>
      </c>
      <c r="F5227" s="8">
        <v>-2.2052504271281248</v>
      </c>
      <c r="G5227" s="8">
        <v>2271.114959</v>
      </c>
      <c r="H5227" s="8">
        <v>11.062216781957133</v>
      </c>
      <c r="I5227" s="8">
        <v>734.26506300000005</v>
      </c>
      <c r="J5227" s="9">
        <v>-94.64272878367413</v>
      </c>
      <c r="K5227" s="6">
        <f t="shared" si="81"/>
        <v>3048.0094845711546</v>
      </c>
    </row>
    <row r="5228" spans="1:11" x14ac:dyDescent="0.25">
      <c r="A5228" s="5">
        <v>2018</v>
      </c>
      <c r="B5228" s="4">
        <v>8</v>
      </c>
      <c r="C5228" s="4">
        <v>6</v>
      </c>
      <c r="D5228" s="4">
        <v>20</v>
      </c>
      <c r="E5228" s="7">
        <v>128.03323800000001</v>
      </c>
      <c r="F5228" s="8">
        <v>-2.198690636457608</v>
      </c>
      <c r="G5228" s="8">
        <v>2197.1482209999999</v>
      </c>
      <c r="H5228" s="8">
        <v>10.701937313422214</v>
      </c>
      <c r="I5228" s="8">
        <v>701.74956499999996</v>
      </c>
      <c r="J5228" s="9">
        <v>-90.451659899221298</v>
      </c>
      <c r="K5228" s="6">
        <f t="shared" si="81"/>
        <v>2944.982610777743</v>
      </c>
    </row>
    <row r="5229" spans="1:11" x14ac:dyDescent="0.25">
      <c r="A5229" s="5">
        <v>2018</v>
      </c>
      <c r="B5229" s="4">
        <v>8</v>
      </c>
      <c r="C5229" s="4">
        <v>6</v>
      </c>
      <c r="D5229" s="4">
        <v>21</v>
      </c>
      <c r="E5229" s="7">
        <v>126.05694</v>
      </c>
      <c r="F5229" s="8">
        <v>-2.1647520438286381</v>
      </c>
      <c r="G5229" s="8">
        <v>2105.6846190000001</v>
      </c>
      <c r="H5229" s="8">
        <v>10.256433580124559</v>
      </c>
      <c r="I5229" s="8">
        <v>671.473389</v>
      </c>
      <c r="J5229" s="9">
        <v>-86.549227306190815</v>
      </c>
      <c r="K5229" s="6">
        <f t="shared" si="81"/>
        <v>2824.7574022301051</v>
      </c>
    </row>
    <row r="5230" spans="1:11" x14ac:dyDescent="0.25">
      <c r="A5230" s="5">
        <v>2018</v>
      </c>
      <c r="B5230" s="4">
        <v>8</v>
      </c>
      <c r="C5230" s="4">
        <v>6</v>
      </c>
      <c r="D5230" s="4">
        <v>22</v>
      </c>
      <c r="E5230" s="7">
        <v>121.72222499999999</v>
      </c>
      <c r="F5230" s="8">
        <v>-2.0903128010890897</v>
      </c>
      <c r="G5230" s="8">
        <v>1984.60833</v>
      </c>
      <c r="H5230" s="8">
        <v>9.666691457751929</v>
      </c>
      <c r="I5230" s="8">
        <v>634.50448400000005</v>
      </c>
      <c r="J5230" s="9">
        <v>-81.784138749411127</v>
      </c>
      <c r="K5230" s="6">
        <f t="shared" si="81"/>
        <v>2666.6272789072514</v>
      </c>
    </row>
    <row r="5231" spans="1:11" x14ac:dyDescent="0.25">
      <c r="A5231" s="5">
        <v>2018</v>
      </c>
      <c r="B5231" s="4">
        <v>8</v>
      </c>
      <c r="C5231" s="4">
        <v>6</v>
      </c>
      <c r="D5231" s="4">
        <v>23</v>
      </c>
      <c r="E5231" s="7">
        <v>108.874318</v>
      </c>
      <c r="F5231" s="8">
        <v>-1.8696781185625249</v>
      </c>
      <c r="G5231" s="8">
        <v>1786.705663</v>
      </c>
      <c r="H5231" s="8">
        <v>8.702741044143</v>
      </c>
      <c r="I5231" s="8">
        <v>580.84881399999995</v>
      </c>
      <c r="J5231" s="9">
        <v>-74.868217947230292</v>
      </c>
      <c r="K5231" s="6">
        <f t="shared" si="81"/>
        <v>2408.3936399783502</v>
      </c>
    </row>
    <row r="5232" spans="1:11" x14ac:dyDescent="0.25">
      <c r="A5232" s="5">
        <v>2018</v>
      </c>
      <c r="B5232" s="4">
        <v>8</v>
      </c>
      <c r="C5232" s="4">
        <v>6</v>
      </c>
      <c r="D5232" s="4">
        <v>24</v>
      </c>
      <c r="E5232" s="7">
        <v>102.678572</v>
      </c>
      <c r="F5232" s="8">
        <v>-1.7632797416342645</v>
      </c>
      <c r="G5232" s="8">
        <v>1616.2064439999999</v>
      </c>
      <c r="H5232" s="8">
        <v>7.8722681901564018</v>
      </c>
      <c r="I5232" s="8">
        <v>526.70880399999999</v>
      </c>
      <c r="J5232" s="9">
        <v>-67.889868382509945</v>
      </c>
      <c r="K5232" s="6">
        <f t="shared" si="81"/>
        <v>2183.8129400660118</v>
      </c>
    </row>
    <row r="5233" spans="1:11" x14ac:dyDescent="0.25">
      <c r="A5233" s="5">
        <v>2018</v>
      </c>
      <c r="B5233" s="4">
        <v>8</v>
      </c>
      <c r="C5233" s="4">
        <v>7</v>
      </c>
      <c r="D5233" s="4">
        <v>1</v>
      </c>
      <c r="E5233" s="7">
        <v>92.428075000000007</v>
      </c>
      <c r="F5233" s="8">
        <v>-1.5872498909095896</v>
      </c>
      <c r="G5233" s="8">
        <v>1476.2496719999999</v>
      </c>
      <c r="H5233" s="8">
        <v>7.190562428925956</v>
      </c>
      <c r="I5233" s="8">
        <v>485.42260299999998</v>
      </c>
      <c r="J5233" s="9">
        <v>-62.568304112807994</v>
      </c>
      <c r="K5233" s="6">
        <f t="shared" si="81"/>
        <v>1997.1353584252081</v>
      </c>
    </row>
    <row r="5234" spans="1:11" x14ac:dyDescent="0.25">
      <c r="A5234" s="5">
        <v>2018</v>
      </c>
      <c r="B5234" s="4">
        <v>8</v>
      </c>
      <c r="C5234" s="4">
        <v>7</v>
      </c>
      <c r="D5234" s="4">
        <v>2</v>
      </c>
      <c r="E5234" s="7">
        <v>88.251418000000001</v>
      </c>
      <c r="F5234" s="8">
        <v>-1.3122995555715231</v>
      </c>
      <c r="G5234" s="8">
        <v>1380.618393</v>
      </c>
      <c r="H5234" s="8">
        <v>-2.8495827915092646</v>
      </c>
      <c r="I5234" s="8">
        <v>458.96750100000003</v>
      </c>
      <c r="J5234" s="9">
        <v>-65.378117624928294</v>
      </c>
      <c r="K5234" s="6">
        <f t="shared" si="81"/>
        <v>1858.297312027991</v>
      </c>
    </row>
    <row r="5235" spans="1:11" x14ac:dyDescent="0.25">
      <c r="A5235" s="5">
        <v>2018</v>
      </c>
      <c r="B5235" s="4">
        <v>8</v>
      </c>
      <c r="C5235" s="4">
        <v>7</v>
      </c>
      <c r="D5235" s="4">
        <v>3</v>
      </c>
      <c r="E5235" s="7">
        <v>84.898900999999995</v>
      </c>
      <c r="F5235" s="8">
        <v>-1.2624475909362807</v>
      </c>
      <c r="G5235" s="8">
        <v>1314.3619169999999</v>
      </c>
      <c r="H5235" s="8">
        <v>-2.7128300763542912</v>
      </c>
      <c r="I5235" s="8">
        <v>443.77482500000002</v>
      </c>
      <c r="J5235" s="9">
        <v>-63.213980607816424</v>
      </c>
      <c r="K5235" s="6">
        <f t="shared" si="81"/>
        <v>1775.8463847248929</v>
      </c>
    </row>
    <row r="5236" spans="1:11" x14ac:dyDescent="0.25">
      <c r="A5236" s="5">
        <v>2018</v>
      </c>
      <c r="B5236" s="4">
        <v>8</v>
      </c>
      <c r="C5236" s="4">
        <v>7</v>
      </c>
      <c r="D5236" s="4">
        <v>4</v>
      </c>
      <c r="E5236" s="7">
        <v>85.470566000000005</v>
      </c>
      <c r="F5236" s="8">
        <v>-1.2709482557690635</v>
      </c>
      <c r="G5236" s="8">
        <v>1276.9938529999999</v>
      </c>
      <c r="H5236" s="8">
        <v>-2.6357027595907971</v>
      </c>
      <c r="I5236" s="8">
        <v>427.50329499999998</v>
      </c>
      <c r="J5236" s="9">
        <v>-60.896165076303333</v>
      </c>
      <c r="K5236" s="6">
        <f t="shared" si="81"/>
        <v>1725.1648979083368</v>
      </c>
    </row>
    <row r="5237" spans="1:11" x14ac:dyDescent="0.25">
      <c r="A5237" s="5">
        <v>2018</v>
      </c>
      <c r="B5237" s="4">
        <v>8</v>
      </c>
      <c r="C5237" s="4">
        <v>7</v>
      </c>
      <c r="D5237" s="4">
        <v>5</v>
      </c>
      <c r="E5237" s="7">
        <v>85.967713000000003</v>
      </c>
      <c r="F5237" s="8">
        <v>-1.2783408371228691</v>
      </c>
      <c r="G5237" s="8">
        <v>1294.7485139999999</v>
      </c>
      <c r="H5237" s="8">
        <v>-2.6723482053643712</v>
      </c>
      <c r="I5237" s="8">
        <v>441.49583799999999</v>
      </c>
      <c r="J5237" s="9">
        <v>-62.889347861865893</v>
      </c>
      <c r="K5237" s="6">
        <f t="shared" si="81"/>
        <v>1755.3720280956468</v>
      </c>
    </row>
    <row r="5238" spans="1:11" x14ac:dyDescent="0.25">
      <c r="A5238" s="5">
        <v>2018</v>
      </c>
      <c r="B5238" s="4">
        <v>8</v>
      </c>
      <c r="C5238" s="4">
        <v>7</v>
      </c>
      <c r="D5238" s="4">
        <v>6</v>
      </c>
      <c r="E5238" s="7">
        <v>90.425680999999997</v>
      </c>
      <c r="F5238" s="8">
        <v>-1.3446308702773739</v>
      </c>
      <c r="G5238" s="8">
        <v>1391.9732590000001</v>
      </c>
      <c r="H5238" s="8">
        <v>-2.873019123313584</v>
      </c>
      <c r="I5238" s="8">
        <v>455.22373199999998</v>
      </c>
      <c r="J5238" s="9">
        <v>-64.844832436959038</v>
      </c>
      <c r="K5238" s="6">
        <f t="shared" si="81"/>
        <v>1868.5601895694501</v>
      </c>
    </row>
    <row r="5239" spans="1:11" x14ac:dyDescent="0.25">
      <c r="A5239" s="5">
        <v>2018</v>
      </c>
      <c r="B5239" s="4">
        <v>8</v>
      </c>
      <c r="C5239" s="4">
        <v>7</v>
      </c>
      <c r="D5239" s="4">
        <v>7</v>
      </c>
      <c r="E5239" s="7">
        <v>98.104622000000006</v>
      </c>
      <c r="F5239" s="8">
        <v>-1.4588168073414103</v>
      </c>
      <c r="G5239" s="8">
        <v>1526.794363</v>
      </c>
      <c r="H5239" s="8">
        <v>-3.1512885566621232</v>
      </c>
      <c r="I5239" s="8">
        <v>482.26739199999997</v>
      </c>
      <c r="J5239" s="9">
        <v>-68.69709557244532</v>
      </c>
      <c r="K5239" s="6">
        <f t="shared" si="81"/>
        <v>2033.8591760635511</v>
      </c>
    </row>
    <row r="5240" spans="1:11" x14ac:dyDescent="0.25">
      <c r="A5240" s="5">
        <v>2018</v>
      </c>
      <c r="B5240" s="4">
        <v>8</v>
      </c>
      <c r="C5240" s="4">
        <v>7</v>
      </c>
      <c r="D5240" s="4">
        <v>8</v>
      </c>
      <c r="E5240" s="7">
        <v>103.841663</v>
      </c>
      <c r="F5240" s="8">
        <v>-1.5441266700633396</v>
      </c>
      <c r="G5240" s="8">
        <v>1654.5074059999999</v>
      </c>
      <c r="H5240" s="8">
        <v>-3.4148870219797458</v>
      </c>
      <c r="I5240" s="8">
        <v>511.63984599999998</v>
      </c>
      <c r="J5240" s="9">
        <v>-72.881086265382862</v>
      </c>
      <c r="K5240" s="6">
        <f t="shared" si="81"/>
        <v>2192.1488150425744</v>
      </c>
    </row>
    <row r="5241" spans="1:11" x14ac:dyDescent="0.25">
      <c r="A5241" s="5">
        <v>2018</v>
      </c>
      <c r="B5241" s="4">
        <v>8</v>
      </c>
      <c r="C5241" s="4">
        <v>7</v>
      </c>
      <c r="D5241" s="4">
        <v>9</v>
      </c>
      <c r="E5241" s="7">
        <v>110.349768</v>
      </c>
      <c r="F5241" s="8">
        <v>-1.6409022629395107</v>
      </c>
      <c r="G5241" s="8">
        <v>1736.1070609999999</v>
      </c>
      <c r="H5241" s="8">
        <v>-3.5833079077654486</v>
      </c>
      <c r="I5241" s="8">
        <v>542.63984600000003</v>
      </c>
      <c r="J5241" s="9">
        <v>-77.296914492777944</v>
      </c>
      <c r="K5241" s="6">
        <f t="shared" si="81"/>
        <v>2306.5755503365172</v>
      </c>
    </row>
    <row r="5242" spans="1:11" x14ac:dyDescent="0.25">
      <c r="A5242" s="5">
        <v>2018</v>
      </c>
      <c r="B5242" s="4">
        <v>8</v>
      </c>
      <c r="C5242" s="4">
        <v>7</v>
      </c>
      <c r="D5242" s="4">
        <v>10</v>
      </c>
      <c r="E5242" s="7">
        <v>113.12202000000001</v>
      </c>
      <c r="F5242" s="8">
        <v>-1.6821256806474538</v>
      </c>
      <c r="G5242" s="8">
        <v>1834.2746770000001</v>
      </c>
      <c r="H5242" s="8">
        <v>-3.7859249021901271</v>
      </c>
      <c r="I5242" s="8">
        <v>582.16010800000004</v>
      </c>
      <c r="J5242" s="9">
        <v>-82.926420573218223</v>
      </c>
      <c r="K5242" s="6">
        <f t="shared" si="81"/>
        <v>2441.1623338439445</v>
      </c>
    </row>
    <row r="5243" spans="1:11" x14ac:dyDescent="0.25">
      <c r="A5243" s="5">
        <v>2018</v>
      </c>
      <c r="B5243" s="4">
        <v>8</v>
      </c>
      <c r="C5243" s="4">
        <v>7</v>
      </c>
      <c r="D5243" s="4">
        <v>11</v>
      </c>
      <c r="E5243" s="7">
        <v>114.94741500000001</v>
      </c>
      <c r="F5243" s="8">
        <v>-1.709269324359133</v>
      </c>
      <c r="G5243" s="8">
        <v>1904.282256</v>
      </c>
      <c r="H5243" s="8">
        <v>-3.9304198570633124</v>
      </c>
      <c r="I5243" s="8">
        <v>626.96022200000004</v>
      </c>
      <c r="J5243" s="9">
        <v>-89.308020831015554</v>
      </c>
      <c r="K5243" s="6">
        <f t="shared" si="81"/>
        <v>2551.242182987562</v>
      </c>
    </row>
    <row r="5244" spans="1:11" x14ac:dyDescent="0.25">
      <c r="A5244" s="5">
        <v>2018</v>
      </c>
      <c r="B5244" s="4">
        <v>8</v>
      </c>
      <c r="C5244" s="4">
        <v>7</v>
      </c>
      <c r="D5244" s="4">
        <v>12</v>
      </c>
      <c r="E5244" s="7">
        <v>118.365574</v>
      </c>
      <c r="F5244" s="8">
        <v>-1.7600973862558018</v>
      </c>
      <c r="G5244" s="8">
        <v>1980.518793</v>
      </c>
      <c r="H5244" s="8">
        <v>-4.0877713200171018</v>
      </c>
      <c r="I5244" s="8">
        <v>660.49356</v>
      </c>
      <c r="J5244" s="9">
        <v>-94.084713105182644</v>
      </c>
      <c r="K5244" s="6">
        <f t="shared" si="81"/>
        <v>2659.4453451885443</v>
      </c>
    </row>
    <row r="5245" spans="1:11" x14ac:dyDescent="0.25">
      <c r="A5245" s="5">
        <v>2018</v>
      </c>
      <c r="B5245" s="4">
        <v>8</v>
      </c>
      <c r="C5245" s="4">
        <v>7</v>
      </c>
      <c r="D5245" s="4">
        <v>13</v>
      </c>
      <c r="E5245" s="7">
        <v>115.48319499999999</v>
      </c>
      <c r="F5245" s="8">
        <v>-1.7172363788475278</v>
      </c>
      <c r="G5245" s="8">
        <v>2074.4252110000002</v>
      </c>
      <c r="H5245" s="8">
        <v>-4.2815932436578628</v>
      </c>
      <c r="I5245" s="8">
        <v>703.03571299999999</v>
      </c>
      <c r="J5245" s="9">
        <v>-100.14467568813619</v>
      </c>
      <c r="K5245" s="6">
        <f t="shared" si="81"/>
        <v>2786.8006136893591</v>
      </c>
    </row>
    <row r="5246" spans="1:11" x14ac:dyDescent="0.25">
      <c r="A5246" s="5">
        <v>2018</v>
      </c>
      <c r="B5246" s="4">
        <v>8</v>
      </c>
      <c r="C5246" s="4">
        <v>7</v>
      </c>
      <c r="D5246" s="4">
        <v>14</v>
      </c>
      <c r="E5246" s="7">
        <v>121.296435</v>
      </c>
      <c r="F5246" s="8">
        <v>-1.8036793215369087</v>
      </c>
      <c r="G5246" s="8">
        <v>2186.698566</v>
      </c>
      <c r="H5246" s="8">
        <v>-4.5133243447174518</v>
      </c>
      <c r="I5246" s="8">
        <v>747.88950999999997</v>
      </c>
      <c r="J5246" s="9">
        <v>-106.53392287840872</v>
      </c>
      <c r="K5246" s="6">
        <f t="shared" si="81"/>
        <v>2943.0335844553369</v>
      </c>
    </row>
    <row r="5247" spans="1:11" x14ac:dyDescent="0.25">
      <c r="A5247" s="5">
        <v>2018</v>
      </c>
      <c r="B5247" s="4">
        <v>8</v>
      </c>
      <c r="C5247" s="4">
        <v>7</v>
      </c>
      <c r="D5247" s="4">
        <v>15</v>
      </c>
      <c r="E5247" s="7">
        <v>122.08026099999999</v>
      </c>
      <c r="F5247" s="8">
        <v>-1.815334822771409</v>
      </c>
      <c r="G5247" s="8">
        <v>2267.6545209999999</v>
      </c>
      <c r="H5247" s="8">
        <v>-4.6804166400308018</v>
      </c>
      <c r="I5247" s="8">
        <v>774.84908600000006</v>
      </c>
      <c r="J5247" s="9">
        <v>-110.37420857838947</v>
      </c>
      <c r="K5247" s="6">
        <f t="shared" si="81"/>
        <v>3047.7139079588087</v>
      </c>
    </row>
    <row r="5248" spans="1:11" x14ac:dyDescent="0.25">
      <c r="A5248" s="5">
        <v>2018</v>
      </c>
      <c r="B5248" s="4">
        <v>8</v>
      </c>
      <c r="C5248" s="4">
        <v>7</v>
      </c>
      <c r="D5248" s="4">
        <v>16</v>
      </c>
      <c r="E5248" s="7">
        <v>125.968784</v>
      </c>
      <c r="F5248" s="8">
        <v>-1.87315720251753</v>
      </c>
      <c r="G5248" s="8">
        <v>2343.6061690000001</v>
      </c>
      <c r="H5248" s="8">
        <v>-4.8371800948890842</v>
      </c>
      <c r="I5248" s="8">
        <v>785.96044900000004</v>
      </c>
      <c r="J5248" s="9">
        <v>-111.95697859065505</v>
      </c>
      <c r="K5248" s="6">
        <f t="shared" si="81"/>
        <v>3136.8680861119387</v>
      </c>
    </row>
    <row r="5249" spans="1:11" x14ac:dyDescent="0.25">
      <c r="A5249" s="5">
        <v>2018</v>
      </c>
      <c r="B5249" s="4">
        <v>8</v>
      </c>
      <c r="C5249" s="4">
        <v>7</v>
      </c>
      <c r="D5249" s="4">
        <v>17</v>
      </c>
      <c r="E5249" s="7">
        <v>132.289187</v>
      </c>
      <c r="F5249" s="8">
        <v>-1.9671416645907955</v>
      </c>
      <c r="G5249" s="8">
        <v>2378.9406119999999</v>
      </c>
      <c r="H5249" s="8">
        <v>-4.9101100378993134</v>
      </c>
      <c r="I5249" s="8">
        <v>801.63629800000001</v>
      </c>
      <c r="J5249" s="9">
        <v>-114.18994170364159</v>
      </c>
      <c r="K5249" s="6">
        <f t="shared" si="81"/>
        <v>3191.7989035938681</v>
      </c>
    </row>
    <row r="5250" spans="1:11" x14ac:dyDescent="0.25">
      <c r="A5250" s="5">
        <v>2018</v>
      </c>
      <c r="B5250" s="4">
        <v>8</v>
      </c>
      <c r="C5250" s="4">
        <v>7</v>
      </c>
      <c r="D5250" s="4">
        <v>18</v>
      </c>
      <c r="E5250" s="7">
        <v>132.12764999999999</v>
      </c>
      <c r="F5250" s="8">
        <v>-1.9647396076254517</v>
      </c>
      <c r="G5250" s="8">
        <v>2419.9345450000001</v>
      </c>
      <c r="H5250" s="8">
        <v>-4.9947211126360846</v>
      </c>
      <c r="I5250" s="8">
        <v>791.52715499999999</v>
      </c>
      <c r="J5250" s="9">
        <v>-112.74993399350697</v>
      </c>
      <c r="K5250" s="6">
        <f t="shared" si="81"/>
        <v>3223.8799552862315</v>
      </c>
    </row>
    <row r="5251" spans="1:11" x14ac:dyDescent="0.25">
      <c r="A5251" s="5">
        <v>2018</v>
      </c>
      <c r="B5251" s="4">
        <v>8</v>
      </c>
      <c r="C5251" s="4">
        <v>7</v>
      </c>
      <c r="D5251" s="4">
        <v>19</v>
      </c>
      <c r="E5251" s="7">
        <v>135.02639500000001</v>
      </c>
      <c r="F5251" s="8">
        <v>-2.0078439776335939</v>
      </c>
      <c r="G5251" s="8">
        <v>2384.8734290000002</v>
      </c>
      <c r="H5251" s="8">
        <v>-4.9223553138670182</v>
      </c>
      <c r="I5251" s="8">
        <v>778.49255200000005</v>
      </c>
      <c r="J5251" s="9">
        <v>-110.8932059980138</v>
      </c>
      <c r="K5251" s="6">
        <f t="shared" ref="K5251:K5314" si="82">SUM(E5251:J5251)</f>
        <v>3180.5689707104857</v>
      </c>
    </row>
    <row r="5252" spans="1:11" x14ac:dyDescent="0.25">
      <c r="A5252" s="5">
        <v>2018</v>
      </c>
      <c r="B5252" s="4">
        <v>8</v>
      </c>
      <c r="C5252" s="4">
        <v>7</v>
      </c>
      <c r="D5252" s="4">
        <v>20</v>
      </c>
      <c r="E5252" s="7">
        <v>130.813455</v>
      </c>
      <c r="F5252" s="8">
        <v>-1.9451975135320254</v>
      </c>
      <c r="G5252" s="8">
        <v>2294.0530800000001</v>
      </c>
      <c r="H5252" s="8">
        <v>-4.7349030063058324</v>
      </c>
      <c r="I5252" s="8">
        <v>746.869328</v>
      </c>
      <c r="J5252" s="9">
        <v>-106.38860195993516</v>
      </c>
      <c r="K5252" s="6">
        <f t="shared" si="82"/>
        <v>3058.6671605202273</v>
      </c>
    </row>
    <row r="5253" spans="1:11" x14ac:dyDescent="0.25">
      <c r="A5253" s="5">
        <v>2018</v>
      </c>
      <c r="B5253" s="4">
        <v>8</v>
      </c>
      <c r="C5253" s="4">
        <v>7</v>
      </c>
      <c r="D5253" s="4">
        <v>21</v>
      </c>
      <c r="E5253" s="7">
        <v>133.27911700000001</v>
      </c>
      <c r="F5253" s="8">
        <v>-1.9818619345704456</v>
      </c>
      <c r="G5253" s="8">
        <v>2227.31934</v>
      </c>
      <c r="H5253" s="8">
        <v>-4.5971652229464199</v>
      </c>
      <c r="I5253" s="8">
        <v>709.41776000000004</v>
      </c>
      <c r="J5253" s="9">
        <v>-101.05377321365755</v>
      </c>
      <c r="K5253" s="6">
        <f t="shared" si="82"/>
        <v>2962.3834166288257</v>
      </c>
    </row>
    <row r="5254" spans="1:11" x14ac:dyDescent="0.25">
      <c r="A5254" s="5">
        <v>2018</v>
      </c>
      <c r="B5254" s="4">
        <v>8</v>
      </c>
      <c r="C5254" s="4">
        <v>7</v>
      </c>
      <c r="D5254" s="4">
        <v>22</v>
      </c>
      <c r="E5254" s="7">
        <v>121.822136</v>
      </c>
      <c r="F5254" s="8">
        <v>-1.8114965011845321</v>
      </c>
      <c r="G5254" s="8">
        <v>2105.5398559999999</v>
      </c>
      <c r="H5254" s="8">
        <v>-4.3458135650772078</v>
      </c>
      <c r="I5254" s="8">
        <v>672.08723999999995</v>
      </c>
      <c r="J5254" s="9">
        <v>-95.736187279485392</v>
      </c>
      <c r="K5254" s="6">
        <f t="shared" si="82"/>
        <v>2797.5557346542528</v>
      </c>
    </row>
    <row r="5255" spans="1:11" x14ac:dyDescent="0.25">
      <c r="A5255" s="5">
        <v>2018</v>
      </c>
      <c r="B5255" s="4">
        <v>8</v>
      </c>
      <c r="C5255" s="4">
        <v>7</v>
      </c>
      <c r="D5255" s="4">
        <v>23</v>
      </c>
      <c r="E5255" s="7">
        <v>114.41562999999999</v>
      </c>
      <c r="F5255" s="8">
        <v>-1.7013616755646443</v>
      </c>
      <c r="G5255" s="8">
        <v>1909.1546960000001</v>
      </c>
      <c r="H5255" s="8">
        <v>-3.9404765253266492</v>
      </c>
      <c r="I5255" s="8">
        <v>610.64036099999998</v>
      </c>
      <c r="J5255" s="9">
        <v>-86.983320738403805</v>
      </c>
      <c r="K5255" s="6">
        <f t="shared" si="82"/>
        <v>2541.5855280607047</v>
      </c>
    </row>
    <row r="5256" spans="1:11" x14ac:dyDescent="0.25">
      <c r="A5256" s="5">
        <v>2018</v>
      </c>
      <c r="B5256" s="4">
        <v>8</v>
      </c>
      <c r="C5256" s="4">
        <v>7</v>
      </c>
      <c r="D5256" s="4">
        <v>24</v>
      </c>
      <c r="E5256" s="7">
        <v>101.120964</v>
      </c>
      <c r="F5256" s="8">
        <v>-1.5036698460319808</v>
      </c>
      <c r="G5256" s="8">
        <v>1719.1362670000001</v>
      </c>
      <c r="H5256" s="8">
        <v>-3.5482803557743687</v>
      </c>
      <c r="I5256" s="8">
        <v>552.63187500000004</v>
      </c>
      <c r="J5256" s="9">
        <v>-78.720239773653759</v>
      </c>
      <c r="K5256" s="6">
        <f t="shared" si="82"/>
        <v>2289.1169160245399</v>
      </c>
    </row>
    <row r="5257" spans="1:11" x14ac:dyDescent="0.25">
      <c r="A5257" s="5">
        <v>2018</v>
      </c>
      <c r="B5257" s="4">
        <v>8</v>
      </c>
      <c r="C5257" s="4">
        <v>8</v>
      </c>
      <c r="D5257" s="4">
        <v>1</v>
      </c>
      <c r="E5257" s="7">
        <v>97.250050000000002</v>
      </c>
      <c r="F5257" s="8">
        <v>-1.4461093123093887</v>
      </c>
      <c r="G5257" s="8">
        <v>1555.0569290000001</v>
      </c>
      <c r="H5257" s="8">
        <v>-3.2096222150617439</v>
      </c>
      <c r="I5257" s="8">
        <v>510.066348</v>
      </c>
      <c r="J5257" s="9">
        <v>-72.656947656216744</v>
      </c>
      <c r="K5257" s="6">
        <f t="shared" si="82"/>
        <v>2085.0606478164123</v>
      </c>
    </row>
    <row r="5258" spans="1:11" x14ac:dyDescent="0.25">
      <c r="A5258" s="5">
        <v>2018</v>
      </c>
      <c r="B5258" s="4">
        <v>8</v>
      </c>
      <c r="C5258" s="4">
        <v>8</v>
      </c>
      <c r="D5258" s="4">
        <v>2</v>
      </c>
      <c r="E5258" s="7">
        <v>90.356364999999997</v>
      </c>
      <c r="F5258" s="8">
        <v>-1.0097815107861758</v>
      </c>
      <c r="G5258" s="8">
        <v>1452.8097170000001</v>
      </c>
      <c r="H5258" s="8">
        <v>-11.992125218842764</v>
      </c>
      <c r="I5258" s="8">
        <v>476.20367299999998</v>
      </c>
      <c r="J5258" s="9">
        <v>-66.709829280833148</v>
      </c>
      <c r="K5258" s="6">
        <f t="shared" si="82"/>
        <v>1939.6580189895378</v>
      </c>
    </row>
    <row r="5259" spans="1:11" x14ac:dyDescent="0.25">
      <c r="A5259" s="5">
        <v>2018</v>
      </c>
      <c r="B5259" s="4">
        <v>8</v>
      </c>
      <c r="C5259" s="4">
        <v>8</v>
      </c>
      <c r="D5259" s="4">
        <v>3</v>
      </c>
      <c r="E5259" s="7">
        <v>87.734870000000001</v>
      </c>
      <c r="F5259" s="8">
        <v>-0.98048487870476786</v>
      </c>
      <c r="G5259" s="8">
        <v>1371.080831</v>
      </c>
      <c r="H5259" s="8">
        <v>-11.317499338082271</v>
      </c>
      <c r="I5259" s="8">
        <v>466.20151199999998</v>
      </c>
      <c r="J5259" s="9">
        <v>-65.308658961112812</v>
      </c>
      <c r="K5259" s="6">
        <f t="shared" si="82"/>
        <v>1847.4105698220999</v>
      </c>
    </row>
    <row r="5260" spans="1:11" x14ac:dyDescent="0.25">
      <c r="A5260" s="5">
        <v>2018</v>
      </c>
      <c r="B5260" s="4">
        <v>8</v>
      </c>
      <c r="C5260" s="4">
        <v>8</v>
      </c>
      <c r="D5260" s="4">
        <v>4</v>
      </c>
      <c r="E5260" s="7">
        <v>85.194906000000003</v>
      </c>
      <c r="F5260" s="8">
        <v>-0.95209939988141656</v>
      </c>
      <c r="G5260" s="8">
        <v>1335.9084479999999</v>
      </c>
      <c r="H5260" s="8">
        <v>-11.027171144206971</v>
      </c>
      <c r="I5260" s="8">
        <v>438.337062</v>
      </c>
      <c r="J5260" s="9">
        <v>-61.405218463071321</v>
      </c>
      <c r="K5260" s="6">
        <f t="shared" si="82"/>
        <v>1786.0559269928403</v>
      </c>
    </row>
    <row r="5261" spans="1:11" x14ac:dyDescent="0.25">
      <c r="A5261" s="5">
        <v>2018</v>
      </c>
      <c r="B5261" s="4">
        <v>8</v>
      </c>
      <c r="C5261" s="4">
        <v>8</v>
      </c>
      <c r="D5261" s="4">
        <v>5</v>
      </c>
      <c r="E5261" s="7">
        <v>89.284889000000007</v>
      </c>
      <c r="F5261" s="8">
        <v>-0.99780718386353862</v>
      </c>
      <c r="G5261" s="8">
        <v>1349.085912</v>
      </c>
      <c r="H5261" s="8">
        <v>-11.135943680971875</v>
      </c>
      <c r="I5261" s="8">
        <v>454.36405000000002</v>
      </c>
      <c r="J5261" s="9">
        <v>-63.650387272103082</v>
      </c>
      <c r="K5261" s="6">
        <f t="shared" si="82"/>
        <v>1816.9507128630614</v>
      </c>
    </row>
    <row r="5262" spans="1:11" x14ac:dyDescent="0.25">
      <c r="A5262" s="5">
        <v>2018</v>
      </c>
      <c r="B5262" s="4">
        <v>8</v>
      </c>
      <c r="C5262" s="4">
        <v>8</v>
      </c>
      <c r="D5262" s="4">
        <v>6</v>
      </c>
      <c r="E5262" s="7">
        <v>91.905261999999993</v>
      </c>
      <c r="F5262" s="8">
        <v>-1.027091276984851</v>
      </c>
      <c r="G5262" s="8">
        <v>1465.060616</v>
      </c>
      <c r="H5262" s="8">
        <v>-12.093249483866794</v>
      </c>
      <c r="I5262" s="8">
        <v>476.47182500000002</v>
      </c>
      <c r="J5262" s="9">
        <v>-66.747393825492424</v>
      </c>
      <c r="K5262" s="6">
        <f t="shared" si="82"/>
        <v>1953.5699684136557</v>
      </c>
    </row>
    <row r="5263" spans="1:11" x14ac:dyDescent="0.25">
      <c r="A5263" s="5">
        <v>2018</v>
      </c>
      <c r="B5263" s="4">
        <v>8</v>
      </c>
      <c r="C5263" s="4">
        <v>8</v>
      </c>
      <c r="D5263" s="4">
        <v>7</v>
      </c>
      <c r="E5263" s="7">
        <v>101.102868</v>
      </c>
      <c r="F5263" s="8">
        <v>-1.1298795252980274</v>
      </c>
      <c r="G5263" s="8">
        <v>1586.5716890000001</v>
      </c>
      <c r="H5263" s="8">
        <v>-13.096254891829622</v>
      </c>
      <c r="I5263" s="8">
        <v>495.53463799999997</v>
      </c>
      <c r="J5263" s="9">
        <v>-69.417841520343444</v>
      </c>
      <c r="K5263" s="6">
        <f t="shared" si="82"/>
        <v>2099.5652190625292</v>
      </c>
    </row>
    <row r="5264" spans="1:11" x14ac:dyDescent="0.25">
      <c r="A5264" s="5">
        <v>2018</v>
      </c>
      <c r="B5264" s="4">
        <v>8</v>
      </c>
      <c r="C5264" s="4">
        <v>8</v>
      </c>
      <c r="D5264" s="4">
        <v>8</v>
      </c>
      <c r="E5264" s="7">
        <v>107.546999</v>
      </c>
      <c r="F5264" s="8">
        <v>-1.2018961932647394</v>
      </c>
      <c r="G5264" s="8">
        <v>1693.7356119999999</v>
      </c>
      <c r="H5264" s="8">
        <v>-13.9808326644867</v>
      </c>
      <c r="I5264" s="8">
        <v>520.35666400000002</v>
      </c>
      <c r="J5264" s="9">
        <v>-72.89507870004158</v>
      </c>
      <c r="K5264" s="6">
        <f t="shared" si="82"/>
        <v>2233.5614674422068</v>
      </c>
    </row>
    <row r="5265" spans="1:11" x14ac:dyDescent="0.25">
      <c r="A5265" s="5">
        <v>2018</v>
      </c>
      <c r="B5265" s="4">
        <v>8</v>
      </c>
      <c r="C5265" s="4">
        <v>8</v>
      </c>
      <c r="D5265" s="4">
        <v>9</v>
      </c>
      <c r="E5265" s="7">
        <v>111.739662</v>
      </c>
      <c r="F5265" s="8">
        <v>-1.248751482079836</v>
      </c>
      <c r="G5265" s="8">
        <v>1783.6084499999999</v>
      </c>
      <c r="H5265" s="8">
        <v>-14.722682278002722</v>
      </c>
      <c r="I5265" s="8">
        <v>555.30628999999999</v>
      </c>
      <c r="J5265" s="9">
        <v>-77.79105854245023</v>
      </c>
      <c r="K5265" s="6">
        <f t="shared" si="82"/>
        <v>2356.8919096974673</v>
      </c>
    </row>
    <row r="5266" spans="1:11" x14ac:dyDescent="0.25">
      <c r="A5266" s="5">
        <v>2018</v>
      </c>
      <c r="B5266" s="4">
        <v>8</v>
      </c>
      <c r="C5266" s="4">
        <v>8</v>
      </c>
      <c r="D5266" s="4">
        <v>10</v>
      </c>
      <c r="E5266" s="7">
        <v>118.57463199999999</v>
      </c>
      <c r="F5266" s="8">
        <v>-1.3251359883930125</v>
      </c>
      <c r="G5266" s="8">
        <v>1866.984702</v>
      </c>
      <c r="H5266" s="8">
        <v>-15.410906236420663</v>
      </c>
      <c r="I5266" s="8">
        <v>580.98171500000001</v>
      </c>
      <c r="J5266" s="9">
        <v>-81.387845622382798</v>
      </c>
      <c r="K5266" s="6">
        <f t="shared" si="82"/>
        <v>2468.4171611528031</v>
      </c>
    </row>
    <row r="5267" spans="1:11" x14ac:dyDescent="0.25">
      <c r="A5267" s="5">
        <v>2018</v>
      </c>
      <c r="B5267" s="4">
        <v>8</v>
      </c>
      <c r="C5267" s="4">
        <v>8</v>
      </c>
      <c r="D5267" s="4">
        <v>11</v>
      </c>
      <c r="E5267" s="7">
        <v>121.464918</v>
      </c>
      <c r="F5267" s="8">
        <v>-1.357436506056424</v>
      </c>
      <c r="G5267" s="8">
        <v>1965.4906169999999</v>
      </c>
      <c r="H5267" s="8">
        <v>-16.224017033831913</v>
      </c>
      <c r="I5267" s="8">
        <v>631.31020999999998</v>
      </c>
      <c r="J5267" s="9">
        <v>-88.438201383522141</v>
      </c>
      <c r="K5267" s="6">
        <f t="shared" si="82"/>
        <v>2612.2460900765896</v>
      </c>
    </row>
    <row r="5268" spans="1:11" x14ac:dyDescent="0.25">
      <c r="A5268" s="5">
        <v>2018</v>
      </c>
      <c r="B5268" s="4">
        <v>8</v>
      </c>
      <c r="C5268" s="4">
        <v>8</v>
      </c>
      <c r="D5268" s="4">
        <v>12</v>
      </c>
      <c r="E5268" s="7">
        <v>124.141122</v>
      </c>
      <c r="F5268" s="8">
        <v>-1.3873445409612366</v>
      </c>
      <c r="G5268" s="8">
        <v>2073.272931</v>
      </c>
      <c r="H5268" s="8">
        <v>-17.11369927558734</v>
      </c>
      <c r="I5268" s="8">
        <v>668.64432599999998</v>
      </c>
      <c r="J5268" s="9">
        <v>-93.668216702431337</v>
      </c>
      <c r="K5268" s="6">
        <f t="shared" si="82"/>
        <v>2753.88911848102</v>
      </c>
    </row>
    <row r="5269" spans="1:11" x14ac:dyDescent="0.25">
      <c r="A5269" s="5">
        <v>2018</v>
      </c>
      <c r="B5269" s="4">
        <v>8</v>
      </c>
      <c r="C5269" s="4">
        <v>8</v>
      </c>
      <c r="D5269" s="4">
        <v>13</v>
      </c>
      <c r="E5269" s="7">
        <v>126.888993</v>
      </c>
      <c r="F5269" s="8">
        <v>-1.4180534935604865</v>
      </c>
      <c r="G5269" s="8">
        <v>2197.4029609999998</v>
      </c>
      <c r="H5269" s="8">
        <v>-18.138322697195903</v>
      </c>
      <c r="I5269" s="8">
        <v>718.71172100000001</v>
      </c>
      <c r="J5269" s="9">
        <v>-100.68199581073745</v>
      </c>
      <c r="K5269" s="6">
        <f t="shared" si="82"/>
        <v>2922.7653029985063</v>
      </c>
    </row>
    <row r="5270" spans="1:11" x14ac:dyDescent="0.25">
      <c r="A5270" s="5">
        <v>2018</v>
      </c>
      <c r="B5270" s="4">
        <v>8</v>
      </c>
      <c r="C5270" s="4">
        <v>8</v>
      </c>
      <c r="D5270" s="4">
        <v>14</v>
      </c>
      <c r="E5270" s="7">
        <v>128.237604</v>
      </c>
      <c r="F5270" s="8">
        <v>-1.433124954802236</v>
      </c>
      <c r="G5270" s="8">
        <v>2301.2559569999999</v>
      </c>
      <c r="H5270" s="8">
        <v>-18.995570633942719</v>
      </c>
      <c r="I5270" s="8">
        <v>757.06429400000002</v>
      </c>
      <c r="J5270" s="9">
        <v>-106.05468347018498</v>
      </c>
      <c r="K5270" s="6">
        <f t="shared" si="82"/>
        <v>3060.0744759410695</v>
      </c>
    </row>
    <row r="5271" spans="1:11" x14ac:dyDescent="0.25">
      <c r="A5271" s="5">
        <v>2018</v>
      </c>
      <c r="B5271" s="4">
        <v>8</v>
      </c>
      <c r="C5271" s="4">
        <v>8</v>
      </c>
      <c r="D5271" s="4">
        <v>15</v>
      </c>
      <c r="E5271" s="7">
        <v>132.73192499999999</v>
      </c>
      <c r="F5271" s="8">
        <v>-1.4833514357959992</v>
      </c>
      <c r="G5271" s="8">
        <v>2393.7268389999999</v>
      </c>
      <c r="H5271" s="8">
        <v>-19.758865636078802</v>
      </c>
      <c r="I5271" s="8">
        <v>792.44428400000004</v>
      </c>
      <c r="J5271" s="9">
        <v>-111.01095161064006</v>
      </c>
      <c r="K5271" s="6">
        <f t="shared" si="82"/>
        <v>3186.6498793174851</v>
      </c>
    </row>
    <row r="5272" spans="1:11" x14ac:dyDescent="0.25">
      <c r="A5272" s="5">
        <v>2018</v>
      </c>
      <c r="B5272" s="4">
        <v>8</v>
      </c>
      <c r="C5272" s="4">
        <v>8</v>
      </c>
      <c r="D5272" s="4">
        <v>16</v>
      </c>
      <c r="E5272" s="7">
        <v>133.797516</v>
      </c>
      <c r="F5272" s="8">
        <v>-1.495259994643626</v>
      </c>
      <c r="G5272" s="8">
        <v>2449.3794720000001</v>
      </c>
      <c r="H5272" s="8">
        <v>-20.218246748336536</v>
      </c>
      <c r="I5272" s="8">
        <v>807.40687500000001</v>
      </c>
      <c r="J5272" s="9">
        <v>-113.10701249341474</v>
      </c>
      <c r="K5272" s="6">
        <f t="shared" si="82"/>
        <v>3255.763343763605</v>
      </c>
    </row>
    <row r="5273" spans="1:11" x14ac:dyDescent="0.25">
      <c r="A5273" s="5">
        <v>2018</v>
      </c>
      <c r="B5273" s="4">
        <v>8</v>
      </c>
      <c r="C5273" s="4">
        <v>8</v>
      </c>
      <c r="D5273" s="4">
        <v>17</v>
      </c>
      <c r="E5273" s="7">
        <v>135.24749600000001</v>
      </c>
      <c r="F5273" s="8">
        <v>-1.5114643095804849</v>
      </c>
      <c r="G5273" s="8">
        <v>2485.5026899999998</v>
      </c>
      <c r="H5273" s="8">
        <v>-20.516423549120933</v>
      </c>
      <c r="I5273" s="8">
        <v>818.81683599999997</v>
      </c>
      <c r="J5273" s="9">
        <v>-114.70539695276973</v>
      </c>
      <c r="K5273" s="6">
        <f t="shared" si="82"/>
        <v>3302.8337371885286</v>
      </c>
    </row>
    <row r="5274" spans="1:11" x14ac:dyDescent="0.25">
      <c r="A5274" s="5">
        <v>2018</v>
      </c>
      <c r="B5274" s="4">
        <v>8</v>
      </c>
      <c r="C5274" s="4">
        <v>8</v>
      </c>
      <c r="D5274" s="4">
        <v>18</v>
      </c>
      <c r="E5274" s="7">
        <v>135.10728700000001</v>
      </c>
      <c r="F5274" s="8">
        <v>-1.5098973977658514</v>
      </c>
      <c r="G5274" s="8">
        <v>2473.2066770000001</v>
      </c>
      <c r="H5274" s="8">
        <v>-20.4149268934591</v>
      </c>
      <c r="I5274" s="8">
        <v>804.61291800000004</v>
      </c>
      <c r="J5274" s="9">
        <v>-112.71561611187532</v>
      </c>
      <c r="K5274" s="6">
        <f t="shared" si="82"/>
        <v>3278.2864415968997</v>
      </c>
    </row>
    <row r="5275" spans="1:11" x14ac:dyDescent="0.25">
      <c r="A5275" s="5">
        <v>2018</v>
      </c>
      <c r="B5275" s="4">
        <v>8</v>
      </c>
      <c r="C5275" s="4">
        <v>8</v>
      </c>
      <c r="D5275" s="4">
        <v>19</v>
      </c>
      <c r="E5275" s="7">
        <v>134.774092</v>
      </c>
      <c r="F5275" s="8">
        <v>-1.5061737624637184</v>
      </c>
      <c r="G5275" s="8">
        <v>2444.7990399999999</v>
      </c>
      <c r="H5275" s="8">
        <v>-20.180437864311568</v>
      </c>
      <c r="I5275" s="8">
        <v>797.67565300000001</v>
      </c>
      <c r="J5275" s="9">
        <v>-111.74379714015163</v>
      </c>
      <c r="K5275" s="6">
        <f t="shared" si="82"/>
        <v>3243.8183762330736</v>
      </c>
    </row>
    <row r="5276" spans="1:11" x14ac:dyDescent="0.25">
      <c r="A5276" s="5">
        <v>2018</v>
      </c>
      <c r="B5276" s="4">
        <v>8</v>
      </c>
      <c r="C5276" s="4">
        <v>8</v>
      </c>
      <c r="D5276" s="4">
        <v>20</v>
      </c>
      <c r="E5276" s="7">
        <v>130.68102300000001</v>
      </c>
      <c r="F5276" s="8">
        <v>-1.4604314907535623</v>
      </c>
      <c r="G5276" s="8">
        <v>2340.6935389999999</v>
      </c>
      <c r="H5276" s="8">
        <v>-19.321105641134842</v>
      </c>
      <c r="I5276" s="8">
        <v>747.59960799999999</v>
      </c>
      <c r="J5276" s="9">
        <v>-104.72880628137824</v>
      </c>
      <c r="K5276" s="6">
        <f t="shared" si="82"/>
        <v>3093.4638265867334</v>
      </c>
    </row>
    <row r="5277" spans="1:11" x14ac:dyDescent="0.25">
      <c r="A5277" s="5">
        <v>2018</v>
      </c>
      <c r="B5277" s="4">
        <v>8</v>
      </c>
      <c r="C5277" s="4">
        <v>8</v>
      </c>
      <c r="D5277" s="4">
        <v>21</v>
      </c>
      <c r="E5277" s="7">
        <v>131.88376400000001</v>
      </c>
      <c r="F5277" s="8">
        <v>-1.4738727754274694</v>
      </c>
      <c r="G5277" s="8">
        <v>2267.6937210000001</v>
      </c>
      <c r="H5277" s="8">
        <v>-18.718533295861405</v>
      </c>
      <c r="I5277" s="8">
        <v>725.25401199999999</v>
      </c>
      <c r="J5277" s="9">
        <v>-101.59848415482364</v>
      </c>
      <c r="K5277" s="6">
        <f t="shared" si="82"/>
        <v>3003.0406067738872</v>
      </c>
    </row>
    <row r="5278" spans="1:11" x14ac:dyDescent="0.25">
      <c r="A5278" s="5">
        <v>2018</v>
      </c>
      <c r="B5278" s="4">
        <v>8</v>
      </c>
      <c r="C5278" s="4">
        <v>8</v>
      </c>
      <c r="D5278" s="4">
        <v>22</v>
      </c>
      <c r="E5278" s="7">
        <v>125.111695</v>
      </c>
      <c r="F5278" s="8">
        <v>-1.3981912219921555</v>
      </c>
      <c r="G5278" s="8">
        <v>2133.9071399999998</v>
      </c>
      <c r="H5278" s="8">
        <v>-17.614200489452418</v>
      </c>
      <c r="I5278" s="8">
        <v>686.88732900000002</v>
      </c>
      <c r="J5278" s="9">
        <v>-96.223819871203474</v>
      </c>
      <c r="K5278" s="6">
        <f t="shared" si="82"/>
        <v>2830.6699524173519</v>
      </c>
    </row>
    <row r="5279" spans="1:11" x14ac:dyDescent="0.25">
      <c r="A5279" s="5">
        <v>2018</v>
      </c>
      <c r="B5279" s="4">
        <v>8</v>
      </c>
      <c r="C5279" s="4">
        <v>8</v>
      </c>
      <c r="D5279" s="4">
        <v>23</v>
      </c>
      <c r="E5279" s="7">
        <v>111.277075</v>
      </c>
      <c r="F5279" s="8">
        <v>-1.2435818208198899</v>
      </c>
      <c r="G5279" s="8">
        <v>1915.6035360000001</v>
      </c>
      <c r="H5279" s="8">
        <v>-15.812227303109351</v>
      </c>
      <c r="I5279" s="8">
        <v>610.76575700000001</v>
      </c>
      <c r="J5279" s="9">
        <v>-85.5601955427354</v>
      </c>
      <c r="K5279" s="6">
        <f t="shared" si="82"/>
        <v>2535.0303633333356</v>
      </c>
    </row>
    <row r="5280" spans="1:11" x14ac:dyDescent="0.25">
      <c r="A5280" s="5">
        <v>2018</v>
      </c>
      <c r="B5280" s="4">
        <v>8</v>
      </c>
      <c r="C5280" s="4">
        <v>8</v>
      </c>
      <c r="D5280" s="4">
        <v>24</v>
      </c>
      <c r="E5280" s="7">
        <v>103.19126</v>
      </c>
      <c r="F5280" s="8">
        <v>-1.1532184414759166</v>
      </c>
      <c r="G5280" s="8">
        <v>1718.2451590000001</v>
      </c>
      <c r="H5280" s="8">
        <v>-14.183145158161405</v>
      </c>
      <c r="I5280" s="8">
        <v>559.80504800000006</v>
      </c>
      <c r="J5280" s="9">
        <v>-78.421274971200432</v>
      </c>
      <c r="K5280" s="6">
        <f t="shared" si="82"/>
        <v>2287.4838284291623</v>
      </c>
    </row>
    <row r="5281" spans="1:11" x14ac:dyDescent="0.25">
      <c r="A5281" s="5">
        <v>2018</v>
      </c>
      <c r="B5281" s="4">
        <v>8</v>
      </c>
      <c r="C5281" s="4">
        <v>9</v>
      </c>
      <c r="D5281" s="4">
        <v>1</v>
      </c>
      <c r="E5281" s="7">
        <v>96.168351000000001</v>
      </c>
      <c r="F5281" s="8">
        <v>-1.0747336146445825</v>
      </c>
      <c r="G5281" s="8">
        <v>1572.968392</v>
      </c>
      <c r="H5281" s="8">
        <v>-12.983967343705306</v>
      </c>
      <c r="I5281" s="8">
        <v>511.63177100000001</v>
      </c>
      <c r="J5281" s="9">
        <v>-71.672836715100942</v>
      </c>
      <c r="K5281" s="6">
        <f t="shared" si="82"/>
        <v>2095.0369763265494</v>
      </c>
    </row>
    <row r="5282" spans="1:11" x14ac:dyDescent="0.25">
      <c r="A5282" s="5">
        <v>2018</v>
      </c>
      <c r="B5282" s="4">
        <v>8</v>
      </c>
      <c r="C5282" s="4">
        <v>9</v>
      </c>
      <c r="D5282" s="4">
        <v>2</v>
      </c>
      <c r="E5282" s="7">
        <v>90.860847000000007</v>
      </c>
      <c r="F5282" s="8">
        <v>-1.675811379612101</v>
      </c>
      <c r="G5282" s="8">
        <v>1459.8248160000001</v>
      </c>
      <c r="H5282" s="8">
        <v>-2.443509999674256</v>
      </c>
      <c r="I5282" s="8">
        <v>480.39320199999997</v>
      </c>
      <c r="J5282" s="9">
        <v>-81.464687406156884</v>
      </c>
      <c r="K5282" s="6">
        <f t="shared" si="82"/>
        <v>1945.4948562145569</v>
      </c>
    </row>
    <row r="5283" spans="1:11" x14ac:dyDescent="0.25">
      <c r="A5283" s="5">
        <v>2018</v>
      </c>
      <c r="B5283" s="4">
        <v>8</v>
      </c>
      <c r="C5283" s="4">
        <v>9</v>
      </c>
      <c r="D5283" s="4">
        <v>3</v>
      </c>
      <c r="E5283" s="7">
        <v>91.276652999999996</v>
      </c>
      <c r="F5283" s="8">
        <v>-1.6834803861150995</v>
      </c>
      <c r="G5283" s="8">
        <v>1388.4713589999999</v>
      </c>
      <c r="H5283" s="8">
        <v>-2.3240758841695177</v>
      </c>
      <c r="I5283" s="8">
        <v>453.61909500000002</v>
      </c>
      <c r="J5283" s="9">
        <v>-76.924356176961027</v>
      </c>
      <c r="K5283" s="6">
        <f t="shared" si="82"/>
        <v>1852.4351945527542</v>
      </c>
    </row>
    <row r="5284" spans="1:11" x14ac:dyDescent="0.25">
      <c r="A5284" s="5">
        <v>2018</v>
      </c>
      <c r="B5284" s="4">
        <v>8</v>
      </c>
      <c r="C5284" s="4">
        <v>9</v>
      </c>
      <c r="D5284" s="4">
        <v>4</v>
      </c>
      <c r="E5284" s="7">
        <v>88.405968999999999</v>
      </c>
      <c r="F5284" s="8">
        <v>-1.6305343144757898</v>
      </c>
      <c r="G5284" s="8">
        <v>1354.832995</v>
      </c>
      <c r="H5284" s="8">
        <v>-2.2677707180250599</v>
      </c>
      <c r="I5284" s="8">
        <v>442.59170499999999</v>
      </c>
      <c r="J5284" s="9">
        <v>-75.05434037424827</v>
      </c>
      <c r="K5284" s="6">
        <f t="shared" si="82"/>
        <v>1806.8780235932509</v>
      </c>
    </row>
    <row r="5285" spans="1:11" x14ac:dyDescent="0.25">
      <c r="A5285" s="5">
        <v>2018</v>
      </c>
      <c r="B5285" s="4">
        <v>8</v>
      </c>
      <c r="C5285" s="4">
        <v>9</v>
      </c>
      <c r="D5285" s="4">
        <v>5</v>
      </c>
      <c r="E5285" s="7">
        <v>88.210475000000002</v>
      </c>
      <c r="F5285" s="8">
        <v>-1.6269286792581708</v>
      </c>
      <c r="G5285" s="8">
        <v>1373.2521079999999</v>
      </c>
      <c r="H5285" s="8">
        <v>-2.2986013261277174</v>
      </c>
      <c r="I5285" s="8">
        <v>452.93501400000002</v>
      </c>
      <c r="J5285" s="9">
        <v>-76.808350278889449</v>
      </c>
      <c r="K5285" s="6">
        <f t="shared" si="82"/>
        <v>1833.6637167157246</v>
      </c>
    </row>
    <row r="5286" spans="1:11" x14ac:dyDescent="0.25">
      <c r="A5286" s="5">
        <v>2018</v>
      </c>
      <c r="B5286" s="4">
        <v>8</v>
      </c>
      <c r="C5286" s="4">
        <v>9</v>
      </c>
      <c r="D5286" s="4">
        <v>6</v>
      </c>
      <c r="E5286" s="7">
        <v>94.972407000000004</v>
      </c>
      <c r="F5286" s="8">
        <v>-1.7516438119903499</v>
      </c>
      <c r="G5286" s="8">
        <v>1453.377524</v>
      </c>
      <c r="H5286" s="8">
        <v>-2.4327182784347263</v>
      </c>
      <c r="I5286" s="8">
        <v>471.55066699999998</v>
      </c>
      <c r="J5286" s="9">
        <v>-79.965177532465958</v>
      </c>
      <c r="K5286" s="6">
        <f t="shared" si="82"/>
        <v>1935.7510583771088</v>
      </c>
    </row>
    <row r="5287" spans="1:11" x14ac:dyDescent="0.25">
      <c r="A5287" s="5">
        <v>2018</v>
      </c>
      <c r="B5287" s="4">
        <v>8</v>
      </c>
      <c r="C5287" s="4">
        <v>9</v>
      </c>
      <c r="D5287" s="4">
        <v>7</v>
      </c>
      <c r="E5287" s="7">
        <v>101.648741</v>
      </c>
      <c r="F5287" s="8">
        <v>-1.8747801997822355</v>
      </c>
      <c r="G5287" s="8">
        <v>1595.585746</v>
      </c>
      <c r="H5287" s="8">
        <v>-2.6707517799099447</v>
      </c>
      <c r="I5287" s="8">
        <v>499.07879400000002</v>
      </c>
      <c r="J5287" s="9">
        <v>-84.633374858314028</v>
      </c>
      <c r="K5287" s="6">
        <f t="shared" si="82"/>
        <v>2107.1343741619939</v>
      </c>
    </row>
    <row r="5288" spans="1:11" x14ac:dyDescent="0.25">
      <c r="A5288" s="5">
        <v>2018</v>
      </c>
      <c r="B5288" s="4">
        <v>8</v>
      </c>
      <c r="C5288" s="4">
        <v>9</v>
      </c>
      <c r="D5288" s="4">
        <v>8</v>
      </c>
      <c r="E5288" s="7">
        <v>107.275364</v>
      </c>
      <c r="F5288" s="8">
        <v>-1.9785560192194804</v>
      </c>
      <c r="G5288" s="8">
        <v>1724.6180440000001</v>
      </c>
      <c r="H5288" s="8">
        <v>-2.8867309213714969</v>
      </c>
      <c r="I5288" s="8">
        <v>538.18324600000005</v>
      </c>
      <c r="J5288" s="9">
        <v>-91.264675936485958</v>
      </c>
      <c r="K5288" s="6">
        <f t="shared" si="82"/>
        <v>2273.9466911229229</v>
      </c>
    </row>
    <row r="5289" spans="1:11" x14ac:dyDescent="0.25">
      <c r="A5289" s="5">
        <v>2018</v>
      </c>
      <c r="B5289" s="4">
        <v>8</v>
      </c>
      <c r="C5289" s="4">
        <v>9</v>
      </c>
      <c r="D5289" s="4">
        <v>9</v>
      </c>
      <c r="E5289" s="7">
        <v>114.179851</v>
      </c>
      <c r="F5289" s="8">
        <v>-2.1059003954499134</v>
      </c>
      <c r="G5289" s="8">
        <v>1810.976257</v>
      </c>
      <c r="H5289" s="8">
        <v>-3.0312805650730597</v>
      </c>
      <c r="I5289" s="8">
        <v>573.37604999999996</v>
      </c>
      <c r="J5289" s="9">
        <v>-97.232642936997649</v>
      </c>
      <c r="K5289" s="6">
        <f t="shared" si="82"/>
        <v>2396.1623341024792</v>
      </c>
    </row>
    <row r="5290" spans="1:11" x14ac:dyDescent="0.25">
      <c r="A5290" s="5">
        <v>2018</v>
      </c>
      <c r="B5290" s="4">
        <v>8</v>
      </c>
      <c r="C5290" s="4">
        <v>9</v>
      </c>
      <c r="D5290" s="4">
        <v>10</v>
      </c>
      <c r="E5290" s="7">
        <v>116.57817</v>
      </c>
      <c r="F5290" s="8">
        <v>-2.1501343026260145</v>
      </c>
      <c r="G5290" s="8">
        <v>1907.8279090000001</v>
      </c>
      <c r="H5290" s="8">
        <v>-3.1933945239215102</v>
      </c>
      <c r="I5290" s="8">
        <v>616.60236099999997</v>
      </c>
      <c r="J5290" s="9">
        <v>-104.56292550277034</v>
      </c>
      <c r="K5290" s="6">
        <f t="shared" si="82"/>
        <v>2531.1019856706821</v>
      </c>
    </row>
    <row r="5291" spans="1:11" x14ac:dyDescent="0.25">
      <c r="A5291" s="5">
        <v>2018</v>
      </c>
      <c r="B5291" s="4">
        <v>8</v>
      </c>
      <c r="C5291" s="4">
        <v>9</v>
      </c>
      <c r="D5291" s="4">
        <v>11</v>
      </c>
      <c r="E5291" s="7">
        <v>121.10077099999999</v>
      </c>
      <c r="F5291" s="8">
        <v>-2.2335478572151</v>
      </c>
      <c r="G5291" s="8">
        <v>2021.6350190000001</v>
      </c>
      <c r="H5291" s="8">
        <v>-3.3838891697660758</v>
      </c>
      <c r="I5291" s="8">
        <v>668.09394199999997</v>
      </c>
      <c r="J5291" s="9">
        <v>-113.29482581432762</v>
      </c>
      <c r="K5291" s="6">
        <f t="shared" si="82"/>
        <v>2691.9174691586913</v>
      </c>
    </row>
    <row r="5292" spans="1:11" x14ac:dyDescent="0.25">
      <c r="A5292" s="5">
        <v>2018</v>
      </c>
      <c r="B5292" s="4">
        <v>8</v>
      </c>
      <c r="C5292" s="4">
        <v>9</v>
      </c>
      <c r="D5292" s="4">
        <v>12</v>
      </c>
      <c r="E5292" s="7">
        <v>122.90433400000001</v>
      </c>
      <c r="F5292" s="8">
        <v>-2.2668122554574737</v>
      </c>
      <c r="G5292" s="8">
        <v>2110.2385290000002</v>
      </c>
      <c r="H5292" s="8">
        <v>-3.5321970765219493</v>
      </c>
      <c r="I5292" s="8">
        <v>716.53043500000001</v>
      </c>
      <c r="J5292" s="9">
        <v>-121.50864679444948</v>
      </c>
      <c r="K5292" s="6">
        <f t="shared" si="82"/>
        <v>2822.3656418735713</v>
      </c>
    </row>
    <row r="5293" spans="1:11" x14ac:dyDescent="0.25">
      <c r="A5293" s="5">
        <v>2018</v>
      </c>
      <c r="B5293" s="4">
        <v>8</v>
      </c>
      <c r="C5293" s="4">
        <v>9</v>
      </c>
      <c r="D5293" s="4">
        <v>13</v>
      </c>
      <c r="E5293" s="7">
        <v>127.26903</v>
      </c>
      <c r="F5293" s="8">
        <v>-2.3473134555546662</v>
      </c>
      <c r="G5293" s="8">
        <v>2249.5819240000001</v>
      </c>
      <c r="H5293" s="8">
        <v>-3.7654353221931065</v>
      </c>
      <c r="I5293" s="8">
        <v>759.75516300000004</v>
      </c>
      <c r="J5293" s="9">
        <v>-128.83866091637321</v>
      </c>
      <c r="K5293" s="6">
        <f t="shared" si="82"/>
        <v>3001.6547073058787</v>
      </c>
    </row>
    <row r="5294" spans="1:11" x14ac:dyDescent="0.25">
      <c r="A5294" s="5">
        <v>2018</v>
      </c>
      <c r="B5294" s="4">
        <v>8</v>
      </c>
      <c r="C5294" s="4">
        <v>9</v>
      </c>
      <c r="D5294" s="4">
        <v>14</v>
      </c>
      <c r="E5294" s="7">
        <v>130.087502</v>
      </c>
      <c r="F5294" s="8">
        <v>-2.3992965440539193</v>
      </c>
      <c r="G5294" s="8">
        <v>2335.4367769999999</v>
      </c>
      <c r="H5294" s="8">
        <v>-3.9091424228854286</v>
      </c>
      <c r="I5294" s="8">
        <v>798.43824600000005</v>
      </c>
      <c r="J5294" s="9">
        <v>-135.39850658317641</v>
      </c>
      <c r="K5294" s="6">
        <f t="shared" si="82"/>
        <v>3122.255579449884</v>
      </c>
    </row>
    <row r="5295" spans="1:11" x14ac:dyDescent="0.25">
      <c r="A5295" s="5">
        <v>2018</v>
      </c>
      <c r="B5295" s="4">
        <v>8</v>
      </c>
      <c r="C5295" s="4">
        <v>9</v>
      </c>
      <c r="D5295" s="4">
        <v>15</v>
      </c>
      <c r="E5295" s="7">
        <v>131.60994500000001</v>
      </c>
      <c r="F5295" s="8">
        <v>-2.4273760457144178</v>
      </c>
      <c r="G5295" s="8">
        <v>2429.1209009999998</v>
      </c>
      <c r="H5295" s="8">
        <v>-4.0659544535453609</v>
      </c>
      <c r="I5295" s="8">
        <v>827.22439499999996</v>
      </c>
      <c r="J5295" s="9">
        <v>-140.28003825379329</v>
      </c>
      <c r="K5295" s="6">
        <f t="shared" si="82"/>
        <v>3241.181872246947</v>
      </c>
    </row>
    <row r="5296" spans="1:11" x14ac:dyDescent="0.25">
      <c r="A5296" s="5">
        <v>2018</v>
      </c>
      <c r="B5296" s="4">
        <v>8</v>
      </c>
      <c r="C5296" s="4">
        <v>9</v>
      </c>
      <c r="D5296" s="4">
        <v>16</v>
      </c>
      <c r="E5296" s="7">
        <v>133.22586799999999</v>
      </c>
      <c r="F5296" s="8">
        <v>-2.4571796656606075</v>
      </c>
      <c r="G5296" s="8">
        <v>2491.1907449999999</v>
      </c>
      <c r="H5296" s="8">
        <v>-4.1698493064276416</v>
      </c>
      <c r="I5296" s="8">
        <v>839.87825899999996</v>
      </c>
      <c r="J5296" s="9">
        <v>-142.42587019094054</v>
      </c>
      <c r="K5296" s="6">
        <f t="shared" si="82"/>
        <v>3315.2419728369709</v>
      </c>
    </row>
    <row r="5297" spans="1:11" x14ac:dyDescent="0.25">
      <c r="A5297" s="5">
        <v>2018</v>
      </c>
      <c r="B5297" s="4">
        <v>8</v>
      </c>
      <c r="C5297" s="4">
        <v>9</v>
      </c>
      <c r="D5297" s="4">
        <v>17</v>
      </c>
      <c r="E5297" s="7">
        <v>134.04046199999999</v>
      </c>
      <c r="F5297" s="8">
        <v>-2.4722038035597813</v>
      </c>
      <c r="G5297" s="8">
        <v>2526.492616</v>
      </c>
      <c r="H5297" s="8">
        <v>-4.2289389135162985</v>
      </c>
      <c r="I5297" s="8">
        <v>849.289086</v>
      </c>
      <c r="J5297" s="9">
        <v>-144.02175055851581</v>
      </c>
      <c r="K5297" s="6">
        <f t="shared" si="82"/>
        <v>3359.0992707244077</v>
      </c>
    </row>
    <row r="5298" spans="1:11" x14ac:dyDescent="0.25">
      <c r="A5298" s="5">
        <v>2018</v>
      </c>
      <c r="B5298" s="4">
        <v>8</v>
      </c>
      <c r="C5298" s="4">
        <v>9</v>
      </c>
      <c r="D5298" s="4">
        <v>18</v>
      </c>
      <c r="E5298" s="7">
        <v>136.01464000000001</v>
      </c>
      <c r="F5298" s="8">
        <v>-2.5086149758855236</v>
      </c>
      <c r="G5298" s="8">
        <v>2514.858459</v>
      </c>
      <c r="H5298" s="8">
        <v>-4.2094652214296175</v>
      </c>
      <c r="I5298" s="8">
        <v>840.009275</v>
      </c>
      <c r="J5298" s="9">
        <v>-142.44808777736927</v>
      </c>
      <c r="K5298" s="6">
        <f t="shared" si="82"/>
        <v>3341.7162060253154</v>
      </c>
    </row>
    <row r="5299" spans="1:11" x14ac:dyDescent="0.25">
      <c r="A5299" s="5">
        <v>2018</v>
      </c>
      <c r="B5299" s="4">
        <v>8</v>
      </c>
      <c r="C5299" s="4">
        <v>9</v>
      </c>
      <c r="D5299" s="4">
        <v>19</v>
      </c>
      <c r="E5299" s="7">
        <v>135.771232</v>
      </c>
      <c r="F5299" s="8">
        <v>-2.504125628606066</v>
      </c>
      <c r="G5299" s="8">
        <v>2479.3211200000001</v>
      </c>
      <c r="H5299" s="8">
        <v>-4.1499814790952128</v>
      </c>
      <c r="I5299" s="8">
        <v>814.37438899999995</v>
      </c>
      <c r="J5299" s="9">
        <v>-138.10094471625143</v>
      </c>
      <c r="K5299" s="6">
        <f t="shared" si="82"/>
        <v>3284.7116891760475</v>
      </c>
    </row>
    <row r="5300" spans="1:11" x14ac:dyDescent="0.25">
      <c r="A5300" s="5">
        <v>2018</v>
      </c>
      <c r="B5300" s="4">
        <v>8</v>
      </c>
      <c r="C5300" s="4">
        <v>9</v>
      </c>
      <c r="D5300" s="4">
        <v>20</v>
      </c>
      <c r="E5300" s="7">
        <v>134.87125</v>
      </c>
      <c r="F5300" s="8">
        <v>-2.4875266189463163</v>
      </c>
      <c r="G5300" s="8">
        <v>2376.1803500000001</v>
      </c>
      <c r="H5300" s="8">
        <v>-3.9773405566318814</v>
      </c>
      <c r="I5300" s="8">
        <v>776.05442400000004</v>
      </c>
      <c r="J5300" s="9">
        <v>-131.60267630374409</v>
      </c>
      <c r="K5300" s="6">
        <f t="shared" si="82"/>
        <v>3149.0384805206777</v>
      </c>
    </row>
    <row r="5301" spans="1:11" x14ac:dyDescent="0.25">
      <c r="A5301" s="5">
        <v>2018</v>
      </c>
      <c r="B5301" s="4">
        <v>8</v>
      </c>
      <c r="C5301" s="4">
        <v>9</v>
      </c>
      <c r="D5301" s="4">
        <v>21</v>
      </c>
      <c r="E5301" s="7">
        <v>131.23013399999999</v>
      </c>
      <c r="F5301" s="8">
        <v>-2.420370920658717</v>
      </c>
      <c r="G5301" s="8">
        <v>2311.2105339999998</v>
      </c>
      <c r="H5301" s="8">
        <v>-3.868591620915065</v>
      </c>
      <c r="I5301" s="8">
        <v>749.16998899999999</v>
      </c>
      <c r="J5301" s="9">
        <v>-127.04363574228721</v>
      </c>
      <c r="K5301" s="6">
        <f t="shared" si="82"/>
        <v>3058.2780587161387</v>
      </c>
    </row>
    <row r="5302" spans="1:11" x14ac:dyDescent="0.25">
      <c r="A5302" s="5">
        <v>2018</v>
      </c>
      <c r="B5302" s="4">
        <v>8</v>
      </c>
      <c r="C5302" s="4">
        <v>9</v>
      </c>
      <c r="D5302" s="4">
        <v>22</v>
      </c>
      <c r="E5302" s="7">
        <v>126.346199</v>
      </c>
      <c r="F5302" s="8">
        <v>-2.3302930254979355</v>
      </c>
      <c r="G5302" s="8">
        <v>2174.0791389999999</v>
      </c>
      <c r="H5302" s="8">
        <v>-3.6390559045200503</v>
      </c>
      <c r="I5302" s="8">
        <v>706.831051</v>
      </c>
      <c r="J5302" s="9">
        <v>-119.86383316614946</v>
      </c>
      <c r="K5302" s="6">
        <f t="shared" si="82"/>
        <v>2881.4232069038326</v>
      </c>
    </row>
    <row r="5303" spans="1:11" x14ac:dyDescent="0.25">
      <c r="A5303" s="5">
        <v>2018</v>
      </c>
      <c r="B5303" s="4">
        <v>8</v>
      </c>
      <c r="C5303" s="4">
        <v>9</v>
      </c>
      <c r="D5303" s="4">
        <v>23</v>
      </c>
      <c r="E5303" s="7">
        <v>113.489328</v>
      </c>
      <c r="F5303" s="8">
        <v>-2.093164587458999</v>
      </c>
      <c r="G5303" s="8">
        <v>1963.453712</v>
      </c>
      <c r="H5303" s="8">
        <v>-3.2865030972110398</v>
      </c>
      <c r="I5303" s="8">
        <v>645.94009400000004</v>
      </c>
      <c r="J5303" s="9">
        <v>-109.53799433825795</v>
      </c>
      <c r="K5303" s="6">
        <f t="shared" si="82"/>
        <v>2607.965471977072</v>
      </c>
    </row>
    <row r="5304" spans="1:11" x14ac:dyDescent="0.25">
      <c r="A5304" s="5">
        <v>2018</v>
      </c>
      <c r="B5304" s="4">
        <v>8</v>
      </c>
      <c r="C5304" s="4">
        <v>9</v>
      </c>
      <c r="D5304" s="4">
        <v>24</v>
      </c>
      <c r="E5304" s="7">
        <v>105.411663</v>
      </c>
      <c r="F5304" s="8">
        <v>-1.944182452968283</v>
      </c>
      <c r="G5304" s="8">
        <v>1761.5997159999999</v>
      </c>
      <c r="H5304" s="8">
        <v>-2.9486322429179261</v>
      </c>
      <c r="I5304" s="8">
        <v>585.77517499999999</v>
      </c>
      <c r="J5304" s="9">
        <v>-99.335276442279564</v>
      </c>
      <c r="K5304" s="6">
        <f t="shared" si="82"/>
        <v>2348.5584628618344</v>
      </c>
    </row>
    <row r="5305" spans="1:11" x14ac:dyDescent="0.25">
      <c r="A5305" s="5">
        <v>2018</v>
      </c>
      <c r="B5305" s="4">
        <v>8</v>
      </c>
      <c r="C5305" s="4">
        <v>10</v>
      </c>
      <c r="D5305" s="4">
        <v>1</v>
      </c>
      <c r="E5305" s="7">
        <v>94.725702999999996</v>
      </c>
      <c r="F5305" s="8">
        <v>-1.7470936742330401</v>
      </c>
      <c r="G5305" s="8">
        <v>1608.2751089999999</v>
      </c>
      <c r="H5305" s="8">
        <v>-2.691991715716048</v>
      </c>
      <c r="I5305" s="8">
        <v>548.20102599999996</v>
      </c>
      <c r="J5305" s="9">
        <v>-92.96348289879522</v>
      </c>
      <c r="K5305" s="6">
        <f t="shared" si="82"/>
        <v>2153.7992697112554</v>
      </c>
    </row>
    <row r="5306" spans="1:11" x14ac:dyDescent="0.25">
      <c r="A5306" s="5">
        <v>2018</v>
      </c>
      <c r="B5306" s="4">
        <v>8</v>
      </c>
      <c r="C5306" s="4">
        <v>10</v>
      </c>
      <c r="D5306" s="4">
        <v>2</v>
      </c>
      <c r="E5306" s="7">
        <v>93.299549999999996</v>
      </c>
      <c r="F5306" s="8">
        <v>-1.8218605513574868</v>
      </c>
      <c r="G5306" s="8">
        <v>1506.1000079999999</v>
      </c>
      <c r="H5306" s="8">
        <v>7.7491512653862049</v>
      </c>
      <c r="I5306" s="8">
        <v>505.16571399999998</v>
      </c>
      <c r="J5306" s="9">
        <v>-91.382511486687989</v>
      </c>
      <c r="K5306" s="6">
        <f t="shared" si="82"/>
        <v>2019.1100512273404</v>
      </c>
    </row>
    <row r="5307" spans="1:11" x14ac:dyDescent="0.25">
      <c r="A5307" s="5">
        <v>2018</v>
      </c>
      <c r="B5307" s="4">
        <v>8</v>
      </c>
      <c r="C5307" s="4">
        <v>10</v>
      </c>
      <c r="D5307" s="4">
        <v>3</v>
      </c>
      <c r="E5307" s="7">
        <v>88.355115999999995</v>
      </c>
      <c r="F5307" s="8">
        <v>-1.7253105759997203</v>
      </c>
      <c r="G5307" s="8">
        <v>1430.379066</v>
      </c>
      <c r="H5307" s="8">
        <v>7.3595536089233189</v>
      </c>
      <c r="I5307" s="8">
        <v>490.125924</v>
      </c>
      <c r="J5307" s="9">
        <v>-88.661872012663082</v>
      </c>
      <c r="K5307" s="6">
        <f t="shared" si="82"/>
        <v>1925.8324770202605</v>
      </c>
    </row>
    <row r="5308" spans="1:11" x14ac:dyDescent="0.25">
      <c r="A5308" s="5">
        <v>2018</v>
      </c>
      <c r="B5308" s="4">
        <v>8</v>
      </c>
      <c r="C5308" s="4">
        <v>10</v>
      </c>
      <c r="D5308" s="4">
        <v>4</v>
      </c>
      <c r="E5308" s="7">
        <v>87.756657000000004</v>
      </c>
      <c r="F5308" s="8">
        <v>-1.7136244655768422</v>
      </c>
      <c r="G5308" s="8">
        <v>1380.639007</v>
      </c>
      <c r="H5308" s="8">
        <v>7.1036321966048384</v>
      </c>
      <c r="I5308" s="8">
        <v>466.67088899999999</v>
      </c>
      <c r="J5308" s="9">
        <v>-84.418947471453691</v>
      </c>
      <c r="K5308" s="6">
        <f t="shared" si="82"/>
        <v>1856.0376132595743</v>
      </c>
    </row>
    <row r="5309" spans="1:11" x14ac:dyDescent="0.25">
      <c r="A5309" s="5">
        <v>2018</v>
      </c>
      <c r="B5309" s="4">
        <v>8</v>
      </c>
      <c r="C5309" s="4">
        <v>10</v>
      </c>
      <c r="D5309" s="4">
        <v>5</v>
      </c>
      <c r="E5309" s="7">
        <v>86.021680000000003</v>
      </c>
      <c r="F5309" s="8">
        <v>-1.6797455652626119</v>
      </c>
      <c r="G5309" s="8">
        <v>1369.5921900000001</v>
      </c>
      <c r="H5309" s="8">
        <v>7.0467943667931809</v>
      </c>
      <c r="I5309" s="8">
        <v>476.11029500000001</v>
      </c>
      <c r="J5309" s="9">
        <v>-86.126499277359727</v>
      </c>
      <c r="K5309" s="6">
        <f t="shared" si="82"/>
        <v>1850.9647145241709</v>
      </c>
    </row>
    <row r="5310" spans="1:11" x14ac:dyDescent="0.25">
      <c r="A5310" s="5">
        <v>2018</v>
      </c>
      <c r="B5310" s="4">
        <v>8</v>
      </c>
      <c r="C5310" s="4">
        <v>10</v>
      </c>
      <c r="D5310" s="4">
        <v>6</v>
      </c>
      <c r="E5310" s="7">
        <v>93.248678999999996</v>
      </c>
      <c r="F5310" s="8">
        <v>-1.8208671932104421</v>
      </c>
      <c r="G5310" s="8">
        <v>1458.165422</v>
      </c>
      <c r="H5310" s="8">
        <v>7.5025193313946987</v>
      </c>
      <c r="I5310" s="8">
        <v>484.28676300000001</v>
      </c>
      <c r="J5310" s="9">
        <v>-87.605590514597836</v>
      </c>
      <c r="K5310" s="6">
        <f t="shared" si="82"/>
        <v>1953.7769256235865</v>
      </c>
    </row>
    <row r="5311" spans="1:11" x14ac:dyDescent="0.25">
      <c r="A5311" s="5">
        <v>2018</v>
      </c>
      <c r="B5311" s="4">
        <v>8</v>
      </c>
      <c r="C5311" s="4">
        <v>10</v>
      </c>
      <c r="D5311" s="4">
        <v>7</v>
      </c>
      <c r="E5311" s="7">
        <v>96.406744000000003</v>
      </c>
      <c r="F5311" s="8">
        <v>-1.8825347365386018</v>
      </c>
      <c r="G5311" s="8">
        <v>1564.8408099999999</v>
      </c>
      <c r="H5311" s="8">
        <v>8.0513830944349039</v>
      </c>
      <c r="I5311" s="8">
        <v>506.35002500000002</v>
      </c>
      <c r="J5311" s="9">
        <v>-91.596748737083232</v>
      </c>
      <c r="K5311" s="6">
        <f t="shared" si="82"/>
        <v>2082.1696786208131</v>
      </c>
    </row>
    <row r="5312" spans="1:11" x14ac:dyDescent="0.25">
      <c r="A5312" s="5">
        <v>2018</v>
      </c>
      <c r="B5312" s="4">
        <v>8</v>
      </c>
      <c r="C5312" s="4">
        <v>10</v>
      </c>
      <c r="D5312" s="4">
        <v>8</v>
      </c>
      <c r="E5312" s="7">
        <v>107.33804000000001</v>
      </c>
      <c r="F5312" s="8">
        <v>-2.0959901814749586</v>
      </c>
      <c r="G5312" s="8">
        <v>1672.993007</v>
      </c>
      <c r="H5312" s="8">
        <v>8.6078453013170169</v>
      </c>
      <c r="I5312" s="8">
        <v>540.41377399999999</v>
      </c>
      <c r="J5312" s="9">
        <v>-97.758748350287689</v>
      </c>
      <c r="K5312" s="6">
        <f t="shared" si="82"/>
        <v>2229.4979277695543</v>
      </c>
    </row>
    <row r="5313" spans="1:11" x14ac:dyDescent="0.25">
      <c r="A5313" s="5">
        <v>2018</v>
      </c>
      <c r="B5313" s="4">
        <v>8</v>
      </c>
      <c r="C5313" s="4">
        <v>10</v>
      </c>
      <c r="D5313" s="4">
        <v>9</v>
      </c>
      <c r="E5313" s="7">
        <v>110.242661</v>
      </c>
      <c r="F5313" s="8">
        <v>-2.1527087231672235</v>
      </c>
      <c r="G5313" s="8">
        <v>1790.909476</v>
      </c>
      <c r="H5313" s="8">
        <v>9.2145464168522508</v>
      </c>
      <c r="I5313" s="8">
        <v>568.96874800000001</v>
      </c>
      <c r="J5313" s="9">
        <v>-102.9242320069182</v>
      </c>
      <c r="K5313" s="6">
        <f t="shared" si="82"/>
        <v>2374.2584906867664</v>
      </c>
    </row>
    <row r="5314" spans="1:11" x14ac:dyDescent="0.25">
      <c r="A5314" s="5">
        <v>2018</v>
      </c>
      <c r="B5314" s="4">
        <v>8</v>
      </c>
      <c r="C5314" s="4">
        <v>10</v>
      </c>
      <c r="D5314" s="4">
        <v>10</v>
      </c>
      <c r="E5314" s="7">
        <v>116.301326</v>
      </c>
      <c r="F5314" s="8">
        <v>-2.271016290110369</v>
      </c>
      <c r="G5314" s="8">
        <v>1873.6469589999999</v>
      </c>
      <c r="H5314" s="8">
        <v>9.6402454193612002</v>
      </c>
      <c r="I5314" s="8">
        <v>615.35100499999999</v>
      </c>
      <c r="J5314" s="9">
        <v>-111.31460177195933</v>
      </c>
      <c r="K5314" s="6">
        <f t="shared" si="82"/>
        <v>2501.3539173572917</v>
      </c>
    </row>
    <row r="5315" spans="1:11" x14ac:dyDescent="0.25">
      <c r="A5315" s="5">
        <v>2018</v>
      </c>
      <c r="B5315" s="4">
        <v>8</v>
      </c>
      <c r="C5315" s="4">
        <v>10</v>
      </c>
      <c r="D5315" s="4">
        <v>11</v>
      </c>
      <c r="E5315" s="7">
        <v>117.756174</v>
      </c>
      <c r="F5315" s="8">
        <v>-2.2994251107254877</v>
      </c>
      <c r="G5315" s="8">
        <v>1976.7052590000001</v>
      </c>
      <c r="H5315" s="8">
        <v>10.170498624069735</v>
      </c>
      <c r="I5315" s="8">
        <v>658.33658100000002</v>
      </c>
      <c r="J5315" s="9">
        <v>-119.09052516445999</v>
      </c>
      <c r="K5315" s="6">
        <f t="shared" ref="K5315:K5378" si="83">SUM(E5315:J5315)</f>
        <v>2641.5785623488846</v>
      </c>
    </row>
    <row r="5316" spans="1:11" x14ac:dyDescent="0.25">
      <c r="A5316" s="5">
        <v>2018</v>
      </c>
      <c r="B5316" s="4">
        <v>8</v>
      </c>
      <c r="C5316" s="4">
        <v>10</v>
      </c>
      <c r="D5316" s="4">
        <v>12</v>
      </c>
      <c r="E5316" s="7">
        <v>120.257257</v>
      </c>
      <c r="F5316" s="8">
        <v>-2.348263764860163</v>
      </c>
      <c r="G5316" s="8">
        <v>2063.2189149999999</v>
      </c>
      <c r="H5316" s="8">
        <v>10.615626705408664</v>
      </c>
      <c r="I5316" s="8">
        <v>702.50717799999995</v>
      </c>
      <c r="J5316" s="9">
        <v>-127.08081424359246</v>
      </c>
      <c r="K5316" s="6">
        <f t="shared" si="83"/>
        <v>2767.1698986969559</v>
      </c>
    </row>
    <row r="5317" spans="1:11" x14ac:dyDescent="0.25">
      <c r="A5317" s="5">
        <v>2018</v>
      </c>
      <c r="B5317" s="4">
        <v>8</v>
      </c>
      <c r="C5317" s="4">
        <v>10</v>
      </c>
      <c r="D5317" s="4">
        <v>13</v>
      </c>
      <c r="E5317" s="7">
        <v>125.769808</v>
      </c>
      <c r="F5317" s="8">
        <v>-2.4559073623292424</v>
      </c>
      <c r="G5317" s="8">
        <v>2156.7368569999999</v>
      </c>
      <c r="H5317" s="8">
        <v>11.096793078648345</v>
      </c>
      <c r="I5317" s="8">
        <v>740.46806100000003</v>
      </c>
      <c r="J5317" s="9">
        <v>-133.94779022920403</v>
      </c>
      <c r="K5317" s="6">
        <f t="shared" si="83"/>
        <v>2897.6678214871149</v>
      </c>
    </row>
    <row r="5318" spans="1:11" x14ac:dyDescent="0.25">
      <c r="A5318" s="5">
        <v>2018</v>
      </c>
      <c r="B5318" s="4">
        <v>8</v>
      </c>
      <c r="C5318" s="4">
        <v>10</v>
      </c>
      <c r="D5318" s="4">
        <v>14</v>
      </c>
      <c r="E5318" s="7">
        <v>124.721763</v>
      </c>
      <c r="F5318" s="8">
        <v>-2.4354421849350589</v>
      </c>
      <c r="G5318" s="8">
        <v>2260.6267769999999</v>
      </c>
      <c r="H5318" s="8">
        <v>11.631325115533421</v>
      </c>
      <c r="I5318" s="8">
        <v>770.40921400000002</v>
      </c>
      <c r="J5318" s="9">
        <v>-139.3640282717312</v>
      </c>
      <c r="K5318" s="6">
        <f t="shared" si="83"/>
        <v>3025.5896086588668</v>
      </c>
    </row>
    <row r="5319" spans="1:11" x14ac:dyDescent="0.25">
      <c r="A5319" s="5">
        <v>2018</v>
      </c>
      <c r="B5319" s="4">
        <v>8</v>
      </c>
      <c r="C5319" s="4">
        <v>10</v>
      </c>
      <c r="D5319" s="4">
        <v>15</v>
      </c>
      <c r="E5319" s="7">
        <v>130.878882</v>
      </c>
      <c r="F5319" s="8">
        <v>-2.5556722633878883</v>
      </c>
      <c r="G5319" s="8">
        <v>2335.360103</v>
      </c>
      <c r="H5319" s="8">
        <v>12.015841312773507</v>
      </c>
      <c r="I5319" s="8">
        <v>799.30168700000002</v>
      </c>
      <c r="J5319" s="9">
        <v>-144.59056418386817</v>
      </c>
      <c r="K5319" s="6">
        <f t="shared" si="83"/>
        <v>3130.4102768655175</v>
      </c>
    </row>
    <row r="5320" spans="1:11" x14ac:dyDescent="0.25">
      <c r="A5320" s="5">
        <v>2018</v>
      </c>
      <c r="B5320" s="4">
        <v>8</v>
      </c>
      <c r="C5320" s="4">
        <v>10</v>
      </c>
      <c r="D5320" s="4">
        <v>16</v>
      </c>
      <c r="E5320" s="7">
        <v>128.7131</v>
      </c>
      <c r="F5320" s="8">
        <v>-2.5133810327373642</v>
      </c>
      <c r="G5320" s="8">
        <v>2390.3953470000001</v>
      </c>
      <c r="H5320" s="8">
        <v>12.299007389672857</v>
      </c>
      <c r="I5320" s="8">
        <v>809.78205100000002</v>
      </c>
      <c r="J5320" s="9">
        <v>-146.48642124041945</v>
      </c>
      <c r="K5320" s="6">
        <f t="shared" si="83"/>
        <v>3192.1897031165163</v>
      </c>
    </row>
    <row r="5321" spans="1:11" x14ac:dyDescent="0.25">
      <c r="A5321" s="5">
        <v>2018</v>
      </c>
      <c r="B5321" s="4">
        <v>8</v>
      </c>
      <c r="C5321" s="4">
        <v>10</v>
      </c>
      <c r="D5321" s="4">
        <v>17</v>
      </c>
      <c r="E5321" s="7">
        <v>133.15796</v>
      </c>
      <c r="F5321" s="8">
        <v>-2.6001758253200387</v>
      </c>
      <c r="G5321" s="8">
        <v>2414.1407709999999</v>
      </c>
      <c r="H5321" s="8">
        <v>12.421181801371505</v>
      </c>
      <c r="I5321" s="8">
        <v>810.80916500000001</v>
      </c>
      <c r="J5321" s="9">
        <v>-146.67222216534751</v>
      </c>
      <c r="K5321" s="6">
        <f t="shared" si="83"/>
        <v>3221.2566798107036</v>
      </c>
    </row>
    <row r="5322" spans="1:11" x14ac:dyDescent="0.25">
      <c r="A5322" s="5">
        <v>2018</v>
      </c>
      <c r="B5322" s="4">
        <v>8</v>
      </c>
      <c r="C5322" s="4">
        <v>10</v>
      </c>
      <c r="D5322" s="4">
        <v>18</v>
      </c>
      <c r="E5322" s="7">
        <v>131.64460800000001</v>
      </c>
      <c r="F5322" s="8">
        <v>-2.5706245969473622</v>
      </c>
      <c r="G5322" s="8">
        <v>2367.7242000000001</v>
      </c>
      <c r="H5322" s="8">
        <v>12.182360323389323</v>
      </c>
      <c r="I5322" s="8">
        <v>794.14192100000002</v>
      </c>
      <c r="J5322" s="9">
        <v>-143.65718259700216</v>
      </c>
      <c r="K5322" s="6">
        <f t="shared" si="83"/>
        <v>3159.4652821294399</v>
      </c>
    </row>
    <row r="5323" spans="1:11" x14ac:dyDescent="0.25">
      <c r="A5323" s="5">
        <v>2018</v>
      </c>
      <c r="B5323" s="4">
        <v>8</v>
      </c>
      <c r="C5323" s="4">
        <v>10</v>
      </c>
      <c r="D5323" s="4">
        <v>19</v>
      </c>
      <c r="E5323" s="7">
        <v>132.243855</v>
      </c>
      <c r="F5323" s="8">
        <v>-2.5823260946482547</v>
      </c>
      <c r="G5323" s="8">
        <v>2300.5150429999999</v>
      </c>
      <c r="H5323" s="8">
        <v>11.836557308154168</v>
      </c>
      <c r="I5323" s="8">
        <v>762.46090200000003</v>
      </c>
      <c r="J5323" s="9">
        <v>-137.92620956687787</v>
      </c>
      <c r="K5323" s="6">
        <f t="shared" si="83"/>
        <v>3066.5478216466277</v>
      </c>
    </row>
    <row r="5324" spans="1:11" x14ac:dyDescent="0.25">
      <c r="A5324" s="5">
        <v>2018</v>
      </c>
      <c r="B5324" s="4">
        <v>8</v>
      </c>
      <c r="C5324" s="4">
        <v>10</v>
      </c>
      <c r="D5324" s="4">
        <v>20</v>
      </c>
      <c r="E5324" s="7">
        <v>126.949367</v>
      </c>
      <c r="F5324" s="8">
        <v>-2.4789406139376231</v>
      </c>
      <c r="G5324" s="8">
        <v>2168.8878260000001</v>
      </c>
      <c r="H5324" s="8">
        <v>11.15931196604086</v>
      </c>
      <c r="I5324" s="8">
        <v>719.25188200000002</v>
      </c>
      <c r="J5324" s="9">
        <v>-130.10986602445263</v>
      </c>
      <c r="K5324" s="6">
        <f t="shared" si="83"/>
        <v>2893.6595803276509</v>
      </c>
    </row>
    <row r="5325" spans="1:11" x14ac:dyDescent="0.25">
      <c r="A5325" s="5">
        <v>2018</v>
      </c>
      <c r="B5325" s="4">
        <v>8</v>
      </c>
      <c r="C5325" s="4">
        <v>10</v>
      </c>
      <c r="D5325" s="4">
        <v>21</v>
      </c>
      <c r="E5325" s="7">
        <v>125.71025400000001</v>
      </c>
      <c r="F5325" s="8">
        <v>-2.4547444512190011</v>
      </c>
      <c r="G5325" s="8">
        <v>2058.5878729999999</v>
      </c>
      <c r="H5325" s="8">
        <v>10.591799174179837</v>
      </c>
      <c r="I5325" s="8">
        <v>688.73994100000004</v>
      </c>
      <c r="J5325" s="9">
        <v>-124.59037465431257</v>
      </c>
      <c r="K5325" s="6">
        <f t="shared" si="83"/>
        <v>2756.584748068648</v>
      </c>
    </row>
    <row r="5326" spans="1:11" x14ac:dyDescent="0.25">
      <c r="A5326" s="5">
        <v>2018</v>
      </c>
      <c r="B5326" s="4">
        <v>8</v>
      </c>
      <c r="C5326" s="4">
        <v>10</v>
      </c>
      <c r="D5326" s="4">
        <v>22</v>
      </c>
      <c r="E5326" s="7">
        <v>119.635306</v>
      </c>
      <c r="F5326" s="8">
        <v>-2.3361189260932305</v>
      </c>
      <c r="G5326" s="8">
        <v>1942.9509419999999</v>
      </c>
      <c r="H5326" s="8">
        <v>9.996826685351575</v>
      </c>
      <c r="I5326" s="8">
        <v>664.28925400000003</v>
      </c>
      <c r="J5326" s="9">
        <v>-120.16734054152059</v>
      </c>
      <c r="K5326" s="6">
        <f t="shared" si="83"/>
        <v>2614.3688692177384</v>
      </c>
    </row>
    <row r="5327" spans="1:11" x14ac:dyDescent="0.25">
      <c r="A5327" s="5">
        <v>2018</v>
      </c>
      <c r="B5327" s="4">
        <v>8</v>
      </c>
      <c r="C5327" s="4">
        <v>10</v>
      </c>
      <c r="D5327" s="4">
        <v>23</v>
      </c>
      <c r="E5327" s="7">
        <v>112.09448399999999</v>
      </c>
      <c r="F5327" s="8">
        <v>-2.1888692756221548</v>
      </c>
      <c r="G5327" s="8">
        <v>1765.919212</v>
      </c>
      <c r="H5327" s="8">
        <v>9.0859670828974668</v>
      </c>
      <c r="I5327" s="8">
        <v>610.24136699999997</v>
      </c>
      <c r="J5327" s="9">
        <v>-110.39028814518809</v>
      </c>
      <c r="K5327" s="6">
        <f t="shared" si="83"/>
        <v>2384.7618726620872</v>
      </c>
    </row>
    <row r="5328" spans="1:11" x14ac:dyDescent="0.25">
      <c r="A5328" s="5">
        <v>2018</v>
      </c>
      <c r="B5328" s="4">
        <v>8</v>
      </c>
      <c r="C5328" s="4">
        <v>10</v>
      </c>
      <c r="D5328" s="4">
        <v>24</v>
      </c>
      <c r="E5328" s="7">
        <v>99.092702000000003</v>
      </c>
      <c r="F5328" s="8">
        <v>-1.9349834452708847</v>
      </c>
      <c r="G5328" s="8">
        <v>1581.747282</v>
      </c>
      <c r="H5328" s="8">
        <v>8.1383698869427885</v>
      </c>
      <c r="I5328" s="8">
        <v>562.86712699999998</v>
      </c>
      <c r="J5328" s="9">
        <v>-101.82047251638414</v>
      </c>
      <c r="K5328" s="6">
        <f t="shared" si="83"/>
        <v>2148.0900249252882</v>
      </c>
    </row>
    <row r="5329" spans="1:11" x14ac:dyDescent="0.25">
      <c r="A5329" s="5">
        <v>2018</v>
      </c>
      <c r="B5329" s="4">
        <v>8</v>
      </c>
      <c r="C5329" s="4">
        <v>11</v>
      </c>
      <c r="D5329" s="4">
        <v>1</v>
      </c>
      <c r="E5329" s="7">
        <v>93.583742000000001</v>
      </c>
      <c r="F5329" s="8">
        <v>-1.8274099692679848</v>
      </c>
      <c r="G5329" s="8">
        <v>1429.1847700000001</v>
      </c>
      <c r="H5329" s="8">
        <v>7.3534087444983225</v>
      </c>
      <c r="I5329" s="8">
        <v>511.25841800000001</v>
      </c>
      <c r="J5329" s="9">
        <v>-92.484657926628273</v>
      </c>
      <c r="K5329" s="6">
        <f t="shared" si="83"/>
        <v>1947.068270848602</v>
      </c>
    </row>
    <row r="5330" spans="1:11" x14ac:dyDescent="0.25">
      <c r="A5330" s="5">
        <v>2018</v>
      </c>
      <c r="B5330" s="4">
        <v>8</v>
      </c>
      <c r="C5330" s="4">
        <v>11</v>
      </c>
      <c r="D5330" s="4">
        <v>2</v>
      </c>
      <c r="E5330" s="7">
        <v>86.914451999999997</v>
      </c>
      <c r="F5330" s="8">
        <v>-0.17140769828078581</v>
      </c>
      <c r="G5330" s="8">
        <v>1327.7851470000001</v>
      </c>
      <c r="H5330" s="8">
        <v>-22.301296165130349</v>
      </c>
      <c r="I5330" s="8">
        <v>483.79497199999997</v>
      </c>
      <c r="J5330" s="9">
        <v>-24.860480116716047</v>
      </c>
      <c r="K5330" s="6">
        <f t="shared" si="83"/>
        <v>1851.1613870198728</v>
      </c>
    </row>
    <row r="5331" spans="1:11" x14ac:dyDescent="0.25">
      <c r="A5331" s="5">
        <v>2018</v>
      </c>
      <c r="B5331" s="4">
        <v>8</v>
      </c>
      <c r="C5331" s="4">
        <v>11</v>
      </c>
      <c r="D5331" s="4">
        <v>3</v>
      </c>
      <c r="E5331" s="7">
        <v>85.846391999999994</v>
      </c>
      <c r="F5331" s="8">
        <v>-0.16930133159477395</v>
      </c>
      <c r="G5331" s="8">
        <v>1277.6606429999999</v>
      </c>
      <c r="H5331" s="8">
        <v>-21.459411910467676</v>
      </c>
      <c r="I5331" s="8">
        <v>457.29513700000001</v>
      </c>
      <c r="J5331" s="9">
        <v>-23.498749095845174</v>
      </c>
      <c r="K5331" s="6">
        <f t="shared" si="83"/>
        <v>1775.6747096620925</v>
      </c>
    </row>
    <row r="5332" spans="1:11" x14ac:dyDescent="0.25">
      <c r="A5332" s="5">
        <v>2018</v>
      </c>
      <c r="B5332" s="4">
        <v>8</v>
      </c>
      <c r="C5332" s="4">
        <v>11</v>
      </c>
      <c r="D5332" s="4">
        <v>4</v>
      </c>
      <c r="E5332" s="7">
        <v>83.717296000000005</v>
      </c>
      <c r="F5332" s="8">
        <v>-0.16510245055277156</v>
      </c>
      <c r="G5332" s="8">
        <v>1232.6900840000001</v>
      </c>
      <c r="H5332" s="8">
        <v>-20.704092605054132</v>
      </c>
      <c r="I5332" s="8">
        <v>441.31178</v>
      </c>
      <c r="J5332" s="9">
        <v>-22.677421980240354</v>
      </c>
      <c r="K5332" s="6">
        <f t="shared" si="83"/>
        <v>1714.1725429641531</v>
      </c>
    </row>
    <row r="5333" spans="1:11" x14ac:dyDescent="0.25">
      <c r="A5333" s="5">
        <v>2018</v>
      </c>
      <c r="B5333" s="4">
        <v>8</v>
      </c>
      <c r="C5333" s="4">
        <v>11</v>
      </c>
      <c r="D5333" s="4">
        <v>5</v>
      </c>
      <c r="E5333" s="7">
        <v>83.801978000000005</v>
      </c>
      <c r="F5333" s="8">
        <v>-0.16526945553723393</v>
      </c>
      <c r="G5333" s="8">
        <v>1221.6946129999999</v>
      </c>
      <c r="H5333" s="8">
        <v>-20.519414190929567</v>
      </c>
      <c r="I5333" s="8">
        <v>436.28117200000003</v>
      </c>
      <c r="J5333" s="9">
        <v>-22.418917164363535</v>
      </c>
      <c r="K5333" s="6">
        <f t="shared" si="83"/>
        <v>1698.6741621891695</v>
      </c>
    </row>
    <row r="5334" spans="1:11" x14ac:dyDescent="0.25">
      <c r="A5334" s="5">
        <v>2018</v>
      </c>
      <c r="B5334" s="4">
        <v>8</v>
      </c>
      <c r="C5334" s="4">
        <v>11</v>
      </c>
      <c r="D5334" s="4">
        <v>6</v>
      </c>
      <c r="E5334" s="7">
        <v>85.648852000000005</v>
      </c>
      <c r="F5334" s="8">
        <v>-0.16891175453435156</v>
      </c>
      <c r="G5334" s="8">
        <v>1244.255936</v>
      </c>
      <c r="H5334" s="8">
        <v>-20.898351059772381</v>
      </c>
      <c r="I5334" s="8">
        <v>434.84647799999999</v>
      </c>
      <c r="J5334" s="9">
        <v>-22.345193410036106</v>
      </c>
      <c r="K5334" s="6">
        <f t="shared" si="83"/>
        <v>1721.3388097756572</v>
      </c>
    </row>
    <row r="5335" spans="1:11" x14ac:dyDescent="0.25">
      <c r="A5335" s="5">
        <v>2018</v>
      </c>
      <c r="B5335" s="4">
        <v>8</v>
      </c>
      <c r="C5335" s="4">
        <v>11</v>
      </c>
      <c r="D5335" s="4">
        <v>7</v>
      </c>
      <c r="E5335" s="7">
        <v>92.516232000000002</v>
      </c>
      <c r="F5335" s="8">
        <v>-0.18245520757274269</v>
      </c>
      <c r="G5335" s="8">
        <v>1291.292357</v>
      </c>
      <c r="H5335" s="8">
        <v>-21.688368298358611</v>
      </c>
      <c r="I5335" s="8">
        <v>442.230569</v>
      </c>
      <c r="J5335" s="9">
        <v>-22.724635235829869</v>
      </c>
      <c r="K5335" s="6">
        <f t="shared" si="83"/>
        <v>1781.4436992582387</v>
      </c>
    </row>
    <row r="5336" spans="1:11" x14ac:dyDescent="0.25">
      <c r="A5336" s="5">
        <v>2018</v>
      </c>
      <c r="B5336" s="4">
        <v>8</v>
      </c>
      <c r="C5336" s="4">
        <v>11</v>
      </c>
      <c r="D5336" s="4">
        <v>8</v>
      </c>
      <c r="E5336" s="7">
        <v>94.804163000000003</v>
      </c>
      <c r="F5336" s="8">
        <v>-0.18696733389363646</v>
      </c>
      <c r="G5336" s="8">
        <v>1376.736578</v>
      </c>
      <c r="H5336" s="8">
        <v>-23.123477647506835</v>
      </c>
      <c r="I5336" s="8">
        <v>460.85479199999997</v>
      </c>
      <c r="J5336" s="9">
        <v>-23.681666938054306</v>
      </c>
      <c r="K5336" s="6">
        <f t="shared" si="83"/>
        <v>1885.4034210805451</v>
      </c>
    </row>
    <row r="5337" spans="1:11" x14ac:dyDescent="0.25">
      <c r="A5337" s="5">
        <v>2018</v>
      </c>
      <c r="B5337" s="4">
        <v>8</v>
      </c>
      <c r="C5337" s="4">
        <v>11</v>
      </c>
      <c r="D5337" s="4">
        <v>9</v>
      </c>
      <c r="E5337" s="7">
        <v>106.214562</v>
      </c>
      <c r="F5337" s="8">
        <v>-0.20947026849253814</v>
      </c>
      <c r="G5337" s="8">
        <v>1501.6557989999999</v>
      </c>
      <c r="H5337" s="8">
        <v>-25.221603651200091</v>
      </c>
      <c r="I5337" s="8">
        <v>499.48611399999999</v>
      </c>
      <c r="J5337" s="9">
        <v>-25.666791356551688</v>
      </c>
      <c r="K5337" s="6">
        <f t="shared" si="83"/>
        <v>2056.2586097237559</v>
      </c>
    </row>
    <row r="5338" spans="1:11" x14ac:dyDescent="0.25">
      <c r="A5338" s="5">
        <v>2018</v>
      </c>
      <c r="B5338" s="4">
        <v>8</v>
      </c>
      <c r="C5338" s="4">
        <v>11</v>
      </c>
      <c r="D5338" s="4">
        <v>10</v>
      </c>
      <c r="E5338" s="7">
        <v>106.89311600000001</v>
      </c>
      <c r="F5338" s="8">
        <v>-0.21080847378087408</v>
      </c>
      <c r="G5338" s="8">
        <v>1592.3604789999999</v>
      </c>
      <c r="H5338" s="8">
        <v>-26.745066944048158</v>
      </c>
      <c r="I5338" s="8">
        <v>538.28461100000004</v>
      </c>
      <c r="J5338" s="9">
        <v>-27.660506295835862</v>
      </c>
      <c r="K5338" s="6">
        <f t="shared" si="83"/>
        <v>2182.9218242863349</v>
      </c>
    </row>
    <row r="5339" spans="1:11" x14ac:dyDescent="0.25">
      <c r="A5339" s="5">
        <v>2018</v>
      </c>
      <c r="B5339" s="4">
        <v>8</v>
      </c>
      <c r="C5339" s="4">
        <v>11</v>
      </c>
      <c r="D5339" s="4">
        <v>11</v>
      </c>
      <c r="E5339" s="7">
        <v>112.367051</v>
      </c>
      <c r="F5339" s="8">
        <v>-0.22160385449487355</v>
      </c>
      <c r="G5339" s="8">
        <v>1675.397526</v>
      </c>
      <c r="H5339" s="8">
        <v>-28.13974573075464</v>
      </c>
      <c r="I5339" s="8">
        <v>568.82488899999998</v>
      </c>
      <c r="J5339" s="9">
        <v>-29.229861121577994</v>
      </c>
      <c r="K5339" s="6">
        <f t="shared" si="83"/>
        <v>2298.9982552931729</v>
      </c>
    </row>
    <row r="5340" spans="1:11" x14ac:dyDescent="0.25">
      <c r="A5340" s="5">
        <v>2018</v>
      </c>
      <c r="B5340" s="4">
        <v>8</v>
      </c>
      <c r="C5340" s="4">
        <v>11</v>
      </c>
      <c r="D5340" s="4">
        <v>12</v>
      </c>
      <c r="E5340" s="7">
        <v>113.885989</v>
      </c>
      <c r="F5340" s="8">
        <v>-0.22459941691769386</v>
      </c>
      <c r="G5340" s="8">
        <v>1718.6244180000001</v>
      </c>
      <c r="H5340" s="8">
        <v>-28.865778645769698</v>
      </c>
      <c r="I5340" s="8">
        <v>592.97207900000001</v>
      </c>
      <c r="J5340" s="9">
        <v>-30.470698194331955</v>
      </c>
      <c r="K5340" s="6">
        <f t="shared" si="83"/>
        <v>2365.9214097429808</v>
      </c>
    </row>
    <row r="5341" spans="1:11" x14ac:dyDescent="0.25">
      <c r="A5341" s="5">
        <v>2018</v>
      </c>
      <c r="B5341" s="4">
        <v>8</v>
      </c>
      <c r="C5341" s="4">
        <v>11</v>
      </c>
      <c r="D5341" s="4">
        <v>13</v>
      </c>
      <c r="E5341" s="7">
        <v>116.39754000000001</v>
      </c>
      <c r="F5341" s="8">
        <v>-0.22955255377949918</v>
      </c>
      <c r="G5341" s="8">
        <v>1753.8935980000001</v>
      </c>
      <c r="H5341" s="8">
        <v>-29.458154927774679</v>
      </c>
      <c r="I5341" s="8">
        <v>610.19115599999998</v>
      </c>
      <c r="J5341" s="9">
        <v>-31.355524507464253</v>
      </c>
      <c r="K5341" s="6">
        <f t="shared" si="83"/>
        <v>2419.4390620109812</v>
      </c>
    </row>
    <row r="5342" spans="1:11" x14ac:dyDescent="0.25">
      <c r="A5342" s="5">
        <v>2018</v>
      </c>
      <c r="B5342" s="4">
        <v>8</v>
      </c>
      <c r="C5342" s="4">
        <v>11</v>
      </c>
      <c r="D5342" s="4">
        <v>14</v>
      </c>
      <c r="E5342" s="7">
        <v>119.097998</v>
      </c>
      <c r="F5342" s="8">
        <v>-0.23487824219417081</v>
      </c>
      <c r="G5342" s="8">
        <v>1793.708615</v>
      </c>
      <c r="H5342" s="8">
        <v>-30.126882460947407</v>
      </c>
      <c r="I5342" s="8">
        <v>617.90091099999995</v>
      </c>
      <c r="J5342" s="9">
        <v>-31.751701032594095</v>
      </c>
      <c r="K5342" s="6">
        <f t="shared" si="83"/>
        <v>2468.5940622642643</v>
      </c>
    </row>
    <row r="5343" spans="1:11" x14ac:dyDescent="0.25">
      <c r="A5343" s="5">
        <v>2018</v>
      </c>
      <c r="B5343" s="4">
        <v>8</v>
      </c>
      <c r="C5343" s="4">
        <v>11</v>
      </c>
      <c r="D5343" s="4">
        <v>15</v>
      </c>
      <c r="E5343" s="7">
        <v>116.275756</v>
      </c>
      <c r="F5343" s="8">
        <v>-0.22931237835818455</v>
      </c>
      <c r="G5343" s="8">
        <v>1819.6863129999999</v>
      </c>
      <c r="H5343" s="8">
        <v>-30.563200293011775</v>
      </c>
      <c r="I5343" s="8">
        <v>613.28452600000003</v>
      </c>
      <c r="J5343" s="9">
        <v>-31.514481643915527</v>
      </c>
      <c r="K5343" s="6">
        <f t="shared" si="83"/>
        <v>2486.9396006847146</v>
      </c>
    </row>
    <row r="5344" spans="1:11" x14ac:dyDescent="0.25">
      <c r="A5344" s="5">
        <v>2018</v>
      </c>
      <c r="B5344" s="4">
        <v>8</v>
      </c>
      <c r="C5344" s="4">
        <v>11</v>
      </c>
      <c r="D5344" s="4">
        <v>16</v>
      </c>
      <c r="E5344" s="7">
        <v>119.370425</v>
      </c>
      <c r="F5344" s="8">
        <v>-0.23541550710173229</v>
      </c>
      <c r="G5344" s="8">
        <v>1845.834059</v>
      </c>
      <c r="H5344" s="8">
        <v>-31.002374227826554</v>
      </c>
      <c r="I5344" s="8">
        <v>620.69385599999998</v>
      </c>
      <c r="J5344" s="9">
        <v>-31.89522041096329</v>
      </c>
      <c r="K5344" s="6">
        <f t="shared" si="83"/>
        <v>2522.7653298541086</v>
      </c>
    </row>
    <row r="5345" spans="1:11" x14ac:dyDescent="0.25">
      <c r="A5345" s="5">
        <v>2018</v>
      </c>
      <c r="B5345" s="4">
        <v>8</v>
      </c>
      <c r="C5345" s="4">
        <v>11</v>
      </c>
      <c r="D5345" s="4">
        <v>17</v>
      </c>
      <c r="E5345" s="7">
        <v>122.29817199999999</v>
      </c>
      <c r="F5345" s="8">
        <v>-0.24118944184872323</v>
      </c>
      <c r="G5345" s="8">
        <v>1879.4648769999999</v>
      </c>
      <c r="H5345" s="8">
        <v>-31.56723280768653</v>
      </c>
      <c r="I5345" s="8">
        <v>615.73268700000006</v>
      </c>
      <c r="J5345" s="9">
        <v>-31.64028381505306</v>
      </c>
      <c r="K5345" s="6">
        <f t="shared" si="83"/>
        <v>2554.047029935412</v>
      </c>
    </row>
    <row r="5346" spans="1:11" x14ac:dyDescent="0.25">
      <c r="A5346" s="5">
        <v>2018</v>
      </c>
      <c r="B5346" s="4">
        <v>8</v>
      </c>
      <c r="C5346" s="4">
        <v>11</v>
      </c>
      <c r="D5346" s="4">
        <v>18</v>
      </c>
      <c r="E5346" s="7">
        <v>118.927196</v>
      </c>
      <c r="F5346" s="8">
        <v>-0.23454139628410561</v>
      </c>
      <c r="G5346" s="8">
        <v>1883.486259</v>
      </c>
      <c r="H5346" s="8">
        <v>-31.634775385021243</v>
      </c>
      <c r="I5346" s="8">
        <v>606.47394999999995</v>
      </c>
      <c r="J5346" s="9">
        <v>-31.164510687145469</v>
      </c>
      <c r="K5346" s="6">
        <f t="shared" si="83"/>
        <v>2545.853577531549</v>
      </c>
    </row>
    <row r="5347" spans="1:11" x14ac:dyDescent="0.25">
      <c r="A5347" s="5">
        <v>2018</v>
      </c>
      <c r="B5347" s="4">
        <v>8</v>
      </c>
      <c r="C5347" s="4">
        <v>11</v>
      </c>
      <c r="D5347" s="4">
        <v>19</v>
      </c>
      <c r="E5347" s="7">
        <v>121.25721</v>
      </c>
      <c r="F5347" s="8">
        <v>-0.23913651628442512</v>
      </c>
      <c r="G5347" s="8">
        <v>1853.174694</v>
      </c>
      <c r="H5347" s="8">
        <v>-31.125666520668506</v>
      </c>
      <c r="I5347" s="8">
        <v>581.54784199999995</v>
      </c>
      <c r="J5347" s="9">
        <v>-29.883647825426607</v>
      </c>
      <c r="K5347" s="6">
        <f t="shared" si="83"/>
        <v>2494.7312951376202</v>
      </c>
    </row>
    <row r="5348" spans="1:11" x14ac:dyDescent="0.25">
      <c r="A5348" s="5">
        <v>2018</v>
      </c>
      <c r="B5348" s="4">
        <v>8</v>
      </c>
      <c r="C5348" s="4">
        <v>11</v>
      </c>
      <c r="D5348" s="4">
        <v>20</v>
      </c>
      <c r="E5348" s="7">
        <v>120.24805000000001</v>
      </c>
      <c r="F5348" s="8">
        <v>-0.23714630880089826</v>
      </c>
      <c r="G5348" s="8">
        <v>1794.2080860000001</v>
      </c>
      <c r="H5348" s="8">
        <v>-30.135271506962916</v>
      </c>
      <c r="I5348" s="8">
        <v>556.77507200000002</v>
      </c>
      <c r="J5348" s="9">
        <v>-28.610664450930152</v>
      </c>
      <c r="K5348" s="6">
        <f t="shared" si="83"/>
        <v>2412.2481257333061</v>
      </c>
    </row>
    <row r="5349" spans="1:11" x14ac:dyDescent="0.25">
      <c r="A5349" s="5">
        <v>2018</v>
      </c>
      <c r="B5349" s="4">
        <v>8</v>
      </c>
      <c r="C5349" s="4">
        <v>11</v>
      </c>
      <c r="D5349" s="4">
        <v>21</v>
      </c>
      <c r="E5349" s="7">
        <v>117.32437299999999</v>
      </c>
      <c r="F5349" s="8">
        <v>-0.23138040067452043</v>
      </c>
      <c r="G5349" s="8">
        <v>1735.256404</v>
      </c>
      <c r="H5349" s="8">
        <v>-29.145127188294328</v>
      </c>
      <c r="I5349" s="8">
        <v>538.70351900000003</v>
      </c>
      <c r="J5349" s="9">
        <v>-27.68203246830037</v>
      </c>
      <c r="K5349" s="6">
        <f t="shared" si="83"/>
        <v>2334.2257559427308</v>
      </c>
    </row>
    <row r="5350" spans="1:11" x14ac:dyDescent="0.25">
      <c r="A5350" s="5">
        <v>2018</v>
      </c>
      <c r="B5350" s="4">
        <v>8</v>
      </c>
      <c r="C5350" s="4">
        <v>11</v>
      </c>
      <c r="D5350" s="4">
        <v>22</v>
      </c>
      <c r="E5350" s="7">
        <v>108.776831</v>
      </c>
      <c r="F5350" s="8">
        <v>-0.21452342848561054</v>
      </c>
      <c r="G5350" s="8">
        <v>1652.125497</v>
      </c>
      <c r="H5350" s="8">
        <v>-27.748871941975544</v>
      </c>
      <c r="I5350" s="8">
        <v>510.39576599999998</v>
      </c>
      <c r="J5350" s="9">
        <v>-26.22739905676212</v>
      </c>
      <c r="K5350" s="6">
        <f t="shared" si="83"/>
        <v>2217.1072995727768</v>
      </c>
    </row>
    <row r="5351" spans="1:11" x14ac:dyDescent="0.25">
      <c r="A5351" s="5">
        <v>2018</v>
      </c>
      <c r="B5351" s="4">
        <v>8</v>
      </c>
      <c r="C5351" s="4">
        <v>11</v>
      </c>
      <c r="D5351" s="4">
        <v>23</v>
      </c>
      <c r="E5351" s="7">
        <v>106.06358299999999</v>
      </c>
      <c r="F5351" s="8">
        <v>-0.20917251636635853</v>
      </c>
      <c r="G5351" s="8">
        <v>1522.4282940000001</v>
      </c>
      <c r="H5351" s="8">
        <v>-25.570495611718229</v>
      </c>
      <c r="I5351" s="8">
        <v>479.67556300000001</v>
      </c>
      <c r="J5351" s="9">
        <v>-24.648798533681486</v>
      </c>
      <c r="K5351" s="6">
        <f t="shared" si="83"/>
        <v>2057.7389733382342</v>
      </c>
    </row>
    <row r="5352" spans="1:11" x14ac:dyDescent="0.25">
      <c r="A5352" s="5">
        <v>2018</v>
      </c>
      <c r="B5352" s="4">
        <v>8</v>
      </c>
      <c r="C5352" s="4">
        <v>11</v>
      </c>
      <c r="D5352" s="4">
        <v>24</v>
      </c>
      <c r="E5352" s="7">
        <v>93.861789000000002</v>
      </c>
      <c r="F5352" s="8">
        <v>-0.18510883792958599</v>
      </c>
      <c r="G5352" s="8">
        <v>1382.5680709999999</v>
      </c>
      <c r="H5352" s="8">
        <v>-23.221422599498293</v>
      </c>
      <c r="I5352" s="8">
        <v>441.56151199999999</v>
      </c>
      <c r="J5352" s="9">
        <v>-22.690254807739247</v>
      </c>
      <c r="K5352" s="6">
        <f t="shared" si="83"/>
        <v>1871.8945857548329</v>
      </c>
    </row>
    <row r="5353" spans="1:11" x14ac:dyDescent="0.25">
      <c r="A5353" s="5">
        <v>2018</v>
      </c>
      <c r="B5353" s="4">
        <v>8</v>
      </c>
      <c r="C5353" s="4">
        <v>12</v>
      </c>
      <c r="D5353" s="4">
        <v>1</v>
      </c>
      <c r="E5353" s="7">
        <v>88.886787999999996</v>
      </c>
      <c r="F5353" s="8">
        <v>-0.17529742623990971</v>
      </c>
      <c r="G5353" s="8">
        <v>1294.505046</v>
      </c>
      <c r="H5353" s="8">
        <v>-21.742328179622039</v>
      </c>
      <c r="I5353" s="8">
        <v>417.79027200000002</v>
      </c>
      <c r="J5353" s="9">
        <v>-21.468736450641305</v>
      </c>
      <c r="K5353" s="6">
        <f t="shared" si="83"/>
        <v>1757.7957439434967</v>
      </c>
    </row>
    <row r="5354" spans="1:11" x14ac:dyDescent="0.25">
      <c r="A5354" s="5">
        <v>2018</v>
      </c>
      <c r="B5354" s="4">
        <v>8</v>
      </c>
      <c r="C5354" s="4">
        <v>12</v>
      </c>
      <c r="D5354" s="4">
        <v>2</v>
      </c>
      <c r="E5354" s="7">
        <v>81.927530000000004</v>
      </c>
      <c r="F5354" s="8">
        <v>-0.51259402505945895</v>
      </c>
      <c r="G5354" s="8">
        <v>1228.515787</v>
      </c>
      <c r="H5354" s="8">
        <v>-25.665416686053625</v>
      </c>
      <c r="I5354" s="8">
        <v>393.67453399999999</v>
      </c>
      <c r="J5354" s="9">
        <v>20.925555183741164</v>
      </c>
      <c r="K5354" s="6">
        <f t="shared" si="83"/>
        <v>1698.8653954726281</v>
      </c>
    </row>
    <row r="5355" spans="1:11" x14ac:dyDescent="0.25">
      <c r="A5355" s="5">
        <v>2018</v>
      </c>
      <c r="B5355" s="4">
        <v>8</v>
      </c>
      <c r="C5355" s="4">
        <v>12</v>
      </c>
      <c r="D5355" s="4">
        <v>3</v>
      </c>
      <c r="E5355" s="7">
        <v>81.070877999999993</v>
      </c>
      <c r="F5355" s="8">
        <v>-0.5072342309004596</v>
      </c>
      <c r="G5355" s="8">
        <v>1172.7402930000001</v>
      </c>
      <c r="H5355" s="8">
        <v>-24.500188441102722</v>
      </c>
      <c r="I5355" s="8">
        <v>385.58029299999998</v>
      </c>
      <c r="J5355" s="9">
        <v>20.495310217182062</v>
      </c>
      <c r="K5355" s="6">
        <f t="shared" si="83"/>
        <v>1634.8793515451791</v>
      </c>
    </row>
    <row r="5356" spans="1:11" x14ac:dyDescent="0.25">
      <c r="A5356" s="5">
        <v>2018</v>
      </c>
      <c r="B5356" s="4">
        <v>8</v>
      </c>
      <c r="C5356" s="4">
        <v>12</v>
      </c>
      <c r="D5356" s="4">
        <v>4</v>
      </c>
      <c r="E5356" s="7">
        <v>77.506921000000006</v>
      </c>
      <c r="F5356" s="8">
        <v>-0.48493570604844921</v>
      </c>
      <c r="G5356" s="8">
        <v>1130.0333639999999</v>
      </c>
      <c r="H5356" s="8">
        <v>-23.607980835986524</v>
      </c>
      <c r="I5356" s="8">
        <v>366.643868</v>
      </c>
      <c r="J5356" s="9">
        <v>19.488754872354306</v>
      </c>
      <c r="K5356" s="6">
        <f t="shared" si="83"/>
        <v>1569.5799913303192</v>
      </c>
    </row>
    <row r="5357" spans="1:11" x14ac:dyDescent="0.25">
      <c r="A5357" s="5">
        <v>2018</v>
      </c>
      <c r="B5357" s="4">
        <v>8</v>
      </c>
      <c r="C5357" s="4">
        <v>12</v>
      </c>
      <c r="D5357" s="4">
        <v>5</v>
      </c>
      <c r="E5357" s="7">
        <v>76.977742000000006</v>
      </c>
      <c r="F5357" s="8">
        <v>-0.48162480440663313</v>
      </c>
      <c r="G5357" s="8">
        <v>1127.594255</v>
      </c>
      <c r="H5357" s="8">
        <v>-23.557024430305674</v>
      </c>
      <c r="I5357" s="8">
        <v>362.94005600000003</v>
      </c>
      <c r="J5357" s="9">
        <v>19.291880765185866</v>
      </c>
      <c r="K5357" s="6">
        <f t="shared" si="83"/>
        <v>1562.7652845304733</v>
      </c>
    </row>
    <row r="5358" spans="1:11" x14ac:dyDescent="0.25">
      <c r="A5358" s="5">
        <v>2018</v>
      </c>
      <c r="B5358" s="4">
        <v>8</v>
      </c>
      <c r="C5358" s="4">
        <v>12</v>
      </c>
      <c r="D5358" s="4">
        <v>6</v>
      </c>
      <c r="E5358" s="7">
        <v>77.725638000000004</v>
      </c>
      <c r="F5358" s="8">
        <v>-0.48630414749150169</v>
      </c>
      <c r="G5358" s="8">
        <v>1153.0126299999999</v>
      </c>
      <c r="H5358" s="8">
        <v>-24.088049910613456</v>
      </c>
      <c r="I5358" s="8">
        <v>370.62741</v>
      </c>
      <c r="J5358" s="9">
        <v>19.700497875135763</v>
      </c>
      <c r="K5358" s="6">
        <f t="shared" si="83"/>
        <v>1596.4918218170308</v>
      </c>
    </row>
    <row r="5359" spans="1:11" x14ac:dyDescent="0.25">
      <c r="A5359" s="5">
        <v>2018</v>
      </c>
      <c r="B5359" s="4">
        <v>8</v>
      </c>
      <c r="C5359" s="4">
        <v>12</v>
      </c>
      <c r="D5359" s="4">
        <v>7</v>
      </c>
      <c r="E5359" s="7">
        <v>77.436372000000006</v>
      </c>
      <c r="F5359" s="8">
        <v>-0.48449430380095171</v>
      </c>
      <c r="G5359" s="8">
        <v>1152.024829</v>
      </c>
      <c r="H5359" s="8">
        <v>-24.067413363215227</v>
      </c>
      <c r="I5359" s="8">
        <v>363.24524300000002</v>
      </c>
      <c r="J5359" s="9">
        <v>19.308102813752157</v>
      </c>
      <c r="K5359" s="6">
        <f t="shared" si="83"/>
        <v>1587.4626391467359</v>
      </c>
    </row>
    <row r="5360" spans="1:11" x14ac:dyDescent="0.25">
      <c r="A5360" s="5">
        <v>2018</v>
      </c>
      <c r="B5360" s="4">
        <v>8</v>
      </c>
      <c r="C5360" s="4">
        <v>12</v>
      </c>
      <c r="D5360" s="4">
        <v>8</v>
      </c>
      <c r="E5360" s="7">
        <v>81.711207000000002</v>
      </c>
      <c r="F5360" s="8">
        <v>-0.51124056209917024</v>
      </c>
      <c r="G5360" s="8">
        <v>1237.195614</v>
      </c>
      <c r="H5360" s="8">
        <v>-25.846750437784937</v>
      </c>
      <c r="I5360" s="8">
        <v>389.69133199999999</v>
      </c>
      <c r="J5360" s="9">
        <v>20.713830253474306</v>
      </c>
      <c r="K5360" s="6">
        <f t="shared" si="83"/>
        <v>1702.9539922535903</v>
      </c>
    </row>
    <row r="5361" spans="1:11" x14ac:dyDescent="0.25">
      <c r="A5361" s="5">
        <v>2018</v>
      </c>
      <c r="B5361" s="4">
        <v>8</v>
      </c>
      <c r="C5361" s="4">
        <v>12</v>
      </c>
      <c r="D5361" s="4">
        <v>9</v>
      </c>
      <c r="E5361" s="7">
        <v>89.580168999999998</v>
      </c>
      <c r="F5361" s="8">
        <v>-0.56047410916961082</v>
      </c>
      <c r="G5361" s="8">
        <v>1346.9613240000001</v>
      </c>
      <c r="H5361" s="8">
        <v>-28.139909968009619</v>
      </c>
      <c r="I5361" s="8">
        <v>415.98106200000001</v>
      </c>
      <c r="J5361" s="9">
        <v>22.111246515814138</v>
      </c>
      <c r="K5361" s="6">
        <f t="shared" si="83"/>
        <v>1845.9334174386352</v>
      </c>
    </row>
    <row r="5362" spans="1:11" x14ac:dyDescent="0.25">
      <c r="A5362" s="5">
        <v>2018</v>
      </c>
      <c r="B5362" s="4">
        <v>8</v>
      </c>
      <c r="C5362" s="4">
        <v>12</v>
      </c>
      <c r="D5362" s="4">
        <v>10</v>
      </c>
      <c r="E5362" s="7">
        <v>93.919520000000006</v>
      </c>
      <c r="F5362" s="8">
        <v>-0.58762402318796081</v>
      </c>
      <c r="G5362" s="8">
        <v>1445.931828</v>
      </c>
      <c r="H5362" s="8">
        <v>-30.20754251426418</v>
      </c>
      <c r="I5362" s="8">
        <v>439.37296199999997</v>
      </c>
      <c r="J5362" s="9">
        <v>23.354630204692917</v>
      </c>
      <c r="K5362" s="6">
        <f t="shared" si="83"/>
        <v>1971.7837736672409</v>
      </c>
    </row>
    <row r="5363" spans="1:11" x14ac:dyDescent="0.25">
      <c r="A5363" s="5">
        <v>2018</v>
      </c>
      <c r="B5363" s="4">
        <v>8</v>
      </c>
      <c r="C5363" s="4">
        <v>12</v>
      </c>
      <c r="D5363" s="4">
        <v>11</v>
      </c>
      <c r="E5363" s="7">
        <v>96.769983999999994</v>
      </c>
      <c r="F5363" s="8">
        <v>-0.60545845338556448</v>
      </c>
      <c r="G5363" s="8">
        <v>1502.5203120000001</v>
      </c>
      <c r="H5363" s="8">
        <v>-31.389755259807092</v>
      </c>
      <c r="I5363" s="8">
        <v>470.52288399999998</v>
      </c>
      <c r="J5363" s="9">
        <v>25.010387322526281</v>
      </c>
      <c r="K5363" s="6">
        <f t="shared" si="83"/>
        <v>2062.8283536093336</v>
      </c>
    </row>
    <row r="5364" spans="1:11" x14ac:dyDescent="0.25">
      <c r="A5364" s="5">
        <v>2018</v>
      </c>
      <c r="B5364" s="4">
        <v>8</v>
      </c>
      <c r="C5364" s="4">
        <v>12</v>
      </c>
      <c r="D5364" s="4">
        <v>12</v>
      </c>
      <c r="E5364" s="7">
        <v>98.568338999999995</v>
      </c>
      <c r="F5364" s="8">
        <v>-0.61671017826895591</v>
      </c>
      <c r="G5364" s="8">
        <v>1557.665448</v>
      </c>
      <c r="H5364" s="8">
        <v>-32.541814442624165</v>
      </c>
      <c r="I5364" s="8">
        <v>478.51732900000002</v>
      </c>
      <c r="J5364" s="9">
        <v>25.435327687124222</v>
      </c>
      <c r="K5364" s="6">
        <f t="shared" si="83"/>
        <v>2127.0279190662313</v>
      </c>
    </row>
    <row r="5365" spans="1:11" x14ac:dyDescent="0.25">
      <c r="A5365" s="5">
        <v>2018</v>
      </c>
      <c r="B5365" s="4">
        <v>8</v>
      </c>
      <c r="C5365" s="4">
        <v>12</v>
      </c>
      <c r="D5365" s="4">
        <v>13</v>
      </c>
      <c r="E5365" s="7">
        <v>99.78116</v>
      </c>
      <c r="F5365" s="8">
        <v>-0.62429840652466728</v>
      </c>
      <c r="G5365" s="8">
        <v>1622.9769899999999</v>
      </c>
      <c r="H5365" s="8">
        <v>-33.906264096081237</v>
      </c>
      <c r="I5365" s="8">
        <v>499.10726599999998</v>
      </c>
      <c r="J5365" s="9">
        <v>26.529774560650601</v>
      </c>
      <c r="K5365" s="6">
        <f t="shared" si="83"/>
        <v>2213.8646280580447</v>
      </c>
    </row>
    <row r="5366" spans="1:11" x14ac:dyDescent="0.25">
      <c r="A5366" s="5">
        <v>2018</v>
      </c>
      <c r="B5366" s="4">
        <v>8</v>
      </c>
      <c r="C5366" s="4">
        <v>12</v>
      </c>
      <c r="D5366" s="4">
        <v>14</v>
      </c>
      <c r="E5366" s="7">
        <v>101.746875</v>
      </c>
      <c r="F5366" s="8">
        <v>-0.6365972487327719</v>
      </c>
      <c r="G5366" s="8">
        <v>1663.120819</v>
      </c>
      <c r="H5366" s="8">
        <v>-34.744924949739989</v>
      </c>
      <c r="I5366" s="8">
        <v>503.52505000000002</v>
      </c>
      <c r="J5366" s="9">
        <v>26.764599460149562</v>
      </c>
      <c r="K5366" s="6">
        <f t="shared" si="83"/>
        <v>2259.7758212616768</v>
      </c>
    </row>
    <row r="5367" spans="1:11" x14ac:dyDescent="0.25">
      <c r="A5367" s="5">
        <v>2018</v>
      </c>
      <c r="B5367" s="4">
        <v>8</v>
      </c>
      <c r="C5367" s="4">
        <v>12</v>
      </c>
      <c r="D5367" s="4">
        <v>15</v>
      </c>
      <c r="E5367" s="7">
        <v>104.398651</v>
      </c>
      <c r="F5367" s="8">
        <v>-0.65318855245444007</v>
      </c>
      <c r="G5367" s="8">
        <v>1725.683078</v>
      </c>
      <c r="H5367" s="8">
        <v>-36.051938227914341</v>
      </c>
      <c r="I5367" s="8">
        <v>523.74299199999996</v>
      </c>
      <c r="J5367" s="9">
        <v>27.839273142300097</v>
      </c>
      <c r="K5367" s="6">
        <f t="shared" si="83"/>
        <v>2344.958867361931</v>
      </c>
    </row>
    <row r="5368" spans="1:11" x14ac:dyDescent="0.25">
      <c r="A5368" s="5">
        <v>2018</v>
      </c>
      <c r="B5368" s="4">
        <v>8</v>
      </c>
      <c r="C5368" s="4">
        <v>12</v>
      </c>
      <c r="D5368" s="4">
        <v>16</v>
      </c>
      <c r="E5368" s="7">
        <v>106.71402</v>
      </c>
      <c r="F5368" s="8">
        <v>-0.66767506651397401</v>
      </c>
      <c r="G5368" s="8">
        <v>1799.8692390000001</v>
      </c>
      <c r="H5368" s="8">
        <v>-37.601791111004452</v>
      </c>
      <c r="I5368" s="8">
        <v>541.10975699999995</v>
      </c>
      <c r="J5368" s="9">
        <v>28.762394065764667</v>
      </c>
      <c r="K5368" s="6">
        <f t="shared" si="83"/>
        <v>2438.1859438882461</v>
      </c>
    </row>
    <row r="5369" spans="1:11" x14ac:dyDescent="0.25">
      <c r="A5369" s="5">
        <v>2018</v>
      </c>
      <c r="B5369" s="4">
        <v>8</v>
      </c>
      <c r="C5369" s="4">
        <v>12</v>
      </c>
      <c r="D5369" s="4">
        <v>17</v>
      </c>
      <c r="E5369" s="7">
        <v>110.729748</v>
      </c>
      <c r="F5369" s="8">
        <v>-0.69280017621841605</v>
      </c>
      <c r="G5369" s="8">
        <v>1872.8774699999999</v>
      </c>
      <c r="H5369" s="8">
        <v>-39.127035385400291</v>
      </c>
      <c r="I5369" s="8">
        <v>553.90567199999998</v>
      </c>
      <c r="J5369" s="9">
        <v>29.442553949967294</v>
      </c>
      <c r="K5369" s="6">
        <f t="shared" si="83"/>
        <v>2527.1356083883484</v>
      </c>
    </row>
    <row r="5370" spans="1:11" x14ac:dyDescent="0.25">
      <c r="A5370" s="5">
        <v>2018</v>
      </c>
      <c r="B5370" s="4">
        <v>8</v>
      </c>
      <c r="C5370" s="4">
        <v>12</v>
      </c>
      <c r="D5370" s="4">
        <v>18</v>
      </c>
      <c r="E5370" s="7">
        <v>111.50975200000001</v>
      </c>
      <c r="F5370" s="8">
        <v>-0.69768040866192416</v>
      </c>
      <c r="G5370" s="8">
        <v>1918.8350029999999</v>
      </c>
      <c r="H5370" s="8">
        <v>-40.08715266414395</v>
      </c>
      <c r="I5370" s="8">
        <v>555.51991799999996</v>
      </c>
      <c r="J5370" s="9">
        <v>29.528358315847694</v>
      </c>
      <c r="K5370" s="6">
        <f t="shared" si="83"/>
        <v>2574.6081982430414</v>
      </c>
    </row>
    <row r="5371" spans="1:11" x14ac:dyDescent="0.25">
      <c r="A5371" s="5">
        <v>2018</v>
      </c>
      <c r="B5371" s="4">
        <v>8</v>
      </c>
      <c r="C5371" s="4">
        <v>12</v>
      </c>
      <c r="D5371" s="4">
        <v>19</v>
      </c>
      <c r="E5371" s="7">
        <v>113.91937</v>
      </c>
      <c r="F5371" s="8">
        <v>-0.71275660819431241</v>
      </c>
      <c r="G5371" s="8">
        <v>1922.2229540000001</v>
      </c>
      <c r="H5371" s="8">
        <v>-40.157931709107849</v>
      </c>
      <c r="I5371" s="8">
        <v>554.34739200000001</v>
      </c>
      <c r="J5371" s="9">
        <v>29.466033335697034</v>
      </c>
      <c r="K5371" s="6">
        <f t="shared" si="83"/>
        <v>2579.0850610183948</v>
      </c>
    </row>
    <row r="5372" spans="1:11" x14ac:dyDescent="0.25">
      <c r="A5372" s="5">
        <v>2018</v>
      </c>
      <c r="B5372" s="4">
        <v>8</v>
      </c>
      <c r="C5372" s="4">
        <v>12</v>
      </c>
      <c r="D5372" s="4">
        <v>20</v>
      </c>
      <c r="E5372" s="7">
        <v>113.590728</v>
      </c>
      <c r="F5372" s="8">
        <v>-0.71070040162268022</v>
      </c>
      <c r="G5372" s="8">
        <v>1871.2085179999999</v>
      </c>
      <c r="H5372" s="8">
        <v>-39.092168638906443</v>
      </c>
      <c r="I5372" s="8">
        <v>536.93083200000001</v>
      </c>
      <c r="J5372" s="9">
        <v>28.540265586160714</v>
      </c>
      <c r="K5372" s="6">
        <f t="shared" si="83"/>
        <v>2510.4674745456314</v>
      </c>
    </row>
    <row r="5373" spans="1:11" x14ac:dyDescent="0.25">
      <c r="A5373" s="5">
        <v>2018</v>
      </c>
      <c r="B5373" s="4">
        <v>8</v>
      </c>
      <c r="C5373" s="4">
        <v>12</v>
      </c>
      <c r="D5373" s="4">
        <v>21</v>
      </c>
      <c r="E5373" s="7">
        <v>113.49550499999999</v>
      </c>
      <c r="F5373" s="8">
        <v>-0.71010462214723113</v>
      </c>
      <c r="G5373" s="8">
        <v>1802.4563290000001</v>
      </c>
      <c r="H5373" s="8">
        <v>-37.655839047186419</v>
      </c>
      <c r="I5373" s="8">
        <v>526.53872000000001</v>
      </c>
      <c r="J5373" s="9">
        <v>27.987878539627452</v>
      </c>
      <c r="K5373" s="6">
        <f t="shared" si="83"/>
        <v>2432.1124888702943</v>
      </c>
    </row>
    <row r="5374" spans="1:11" x14ac:dyDescent="0.25">
      <c r="A5374" s="5">
        <v>2018</v>
      </c>
      <c r="B5374" s="4">
        <v>8</v>
      </c>
      <c r="C5374" s="4">
        <v>12</v>
      </c>
      <c r="D5374" s="4">
        <v>22</v>
      </c>
      <c r="E5374" s="7">
        <v>105.999055</v>
      </c>
      <c r="F5374" s="8">
        <v>-0.66320176203223702</v>
      </c>
      <c r="G5374" s="8">
        <v>1715.5577069999999</v>
      </c>
      <c r="H5374" s="8">
        <v>-35.840405035939263</v>
      </c>
      <c r="I5374" s="8">
        <v>504.537218</v>
      </c>
      <c r="J5374" s="9">
        <v>26.818400698253562</v>
      </c>
      <c r="K5374" s="6">
        <f t="shared" si="83"/>
        <v>2316.4087739002821</v>
      </c>
    </row>
    <row r="5375" spans="1:11" x14ac:dyDescent="0.25">
      <c r="A5375" s="5">
        <v>2018</v>
      </c>
      <c r="B5375" s="4">
        <v>8</v>
      </c>
      <c r="C5375" s="4">
        <v>12</v>
      </c>
      <c r="D5375" s="4">
        <v>23</v>
      </c>
      <c r="E5375" s="7">
        <v>94.266715000000005</v>
      </c>
      <c r="F5375" s="8">
        <v>-0.58979630987267495</v>
      </c>
      <c r="G5375" s="8">
        <v>1561.167602</v>
      </c>
      <c r="H5375" s="8">
        <v>-32.614979348325718</v>
      </c>
      <c r="I5375" s="8">
        <v>466.743718</v>
      </c>
      <c r="J5375" s="9">
        <v>24.809507814578438</v>
      </c>
      <c r="K5375" s="6">
        <f t="shared" si="83"/>
        <v>2113.78276715638</v>
      </c>
    </row>
    <row r="5376" spans="1:11" x14ac:dyDescent="0.25">
      <c r="A5376" s="5">
        <v>2018</v>
      </c>
      <c r="B5376" s="4">
        <v>8</v>
      </c>
      <c r="C5376" s="4">
        <v>12</v>
      </c>
      <c r="D5376" s="4">
        <v>24</v>
      </c>
      <c r="E5376" s="7">
        <v>89.080954000000006</v>
      </c>
      <c r="F5376" s="8">
        <v>-0.55735068257271403</v>
      </c>
      <c r="G5376" s="8">
        <v>1405.671732</v>
      </c>
      <c r="H5376" s="8">
        <v>-29.366452680014845</v>
      </c>
      <c r="I5376" s="8">
        <v>419.29657300000002</v>
      </c>
      <c r="J5376" s="9">
        <v>22.287480695068421</v>
      </c>
      <c r="K5376" s="6">
        <f t="shared" si="83"/>
        <v>1906.412936332481</v>
      </c>
    </row>
    <row r="5377" spans="1:11" x14ac:dyDescent="0.25">
      <c r="A5377" s="5">
        <v>2018</v>
      </c>
      <c r="B5377" s="4">
        <v>8</v>
      </c>
      <c r="C5377" s="4">
        <v>13</v>
      </c>
      <c r="D5377" s="4">
        <v>1</v>
      </c>
      <c r="E5377" s="7">
        <v>79.810573000000005</v>
      </c>
      <c r="F5377" s="8">
        <v>-0.49934891063323616</v>
      </c>
      <c r="G5377" s="8">
        <v>1291.4616129999999</v>
      </c>
      <c r="H5377" s="8">
        <v>-26.98044321646794</v>
      </c>
      <c r="I5377" s="8">
        <v>401.60463399999998</v>
      </c>
      <c r="J5377" s="9">
        <v>21.347075324951483</v>
      </c>
      <c r="K5377" s="6">
        <f t="shared" si="83"/>
        <v>1766.7441031978503</v>
      </c>
    </row>
    <row r="5378" spans="1:11" x14ac:dyDescent="0.25">
      <c r="A5378" s="5">
        <v>2018</v>
      </c>
      <c r="B5378" s="4">
        <v>8</v>
      </c>
      <c r="C5378" s="4">
        <v>13</v>
      </c>
      <c r="D5378" s="4">
        <v>2</v>
      </c>
      <c r="E5378" s="7">
        <v>78.289540000000002</v>
      </c>
      <c r="F5378" s="8">
        <v>-1.0795390659333266</v>
      </c>
      <c r="G5378" s="8">
        <v>1236.774406</v>
      </c>
      <c r="H5378" s="8">
        <v>-7.7762428500420002</v>
      </c>
      <c r="I5378" s="8">
        <v>379.82340299999998</v>
      </c>
      <c r="J5378" s="9">
        <v>8.9182892562863287</v>
      </c>
      <c r="K5378" s="6">
        <f t="shared" si="83"/>
        <v>1694.9498563403108</v>
      </c>
    </row>
    <row r="5379" spans="1:11" x14ac:dyDescent="0.25">
      <c r="A5379" s="5">
        <v>2018</v>
      </c>
      <c r="B5379" s="4">
        <v>8</v>
      </c>
      <c r="C5379" s="4">
        <v>13</v>
      </c>
      <c r="D5379" s="4">
        <v>3</v>
      </c>
      <c r="E5379" s="7">
        <v>75.064485000000005</v>
      </c>
      <c r="F5379" s="8">
        <v>-1.035068593092592</v>
      </c>
      <c r="G5379" s="8">
        <v>1201.259599</v>
      </c>
      <c r="H5379" s="8">
        <v>-7.5529428183914646</v>
      </c>
      <c r="I5379" s="8">
        <v>375.28731800000003</v>
      </c>
      <c r="J5379" s="9">
        <v>8.811781553491878</v>
      </c>
      <c r="K5379" s="6">
        <f t="shared" ref="K5379:K5442" si="84">SUM(E5379:J5379)</f>
        <v>1651.8351721420077</v>
      </c>
    </row>
    <row r="5380" spans="1:11" x14ac:dyDescent="0.25">
      <c r="A5380" s="5">
        <v>2018</v>
      </c>
      <c r="B5380" s="4">
        <v>8</v>
      </c>
      <c r="C5380" s="4">
        <v>13</v>
      </c>
      <c r="D5380" s="4">
        <v>4</v>
      </c>
      <c r="E5380" s="7">
        <v>75.859071999999998</v>
      </c>
      <c r="F5380" s="8">
        <v>-1.0460251999111114</v>
      </c>
      <c r="G5380" s="8">
        <v>1184.363118</v>
      </c>
      <c r="H5380" s="8">
        <v>-7.4467058693329307</v>
      </c>
      <c r="I5380" s="8">
        <v>374.04358400000001</v>
      </c>
      <c r="J5380" s="9">
        <v>8.7825785620956935</v>
      </c>
      <c r="K5380" s="6">
        <f t="shared" si="84"/>
        <v>1634.5556214928517</v>
      </c>
    </row>
    <row r="5381" spans="1:11" x14ac:dyDescent="0.25">
      <c r="A5381" s="5">
        <v>2018</v>
      </c>
      <c r="B5381" s="4">
        <v>8</v>
      </c>
      <c r="C5381" s="4">
        <v>13</v>
      </c>
      <c r="D5381" s="4">
        <v>5</v>
      </c>
      <c r="E5381" s="7">
        <v>77.905148999999994</v>
      </c>
      <c r="F5381" s="8">
        <v>-1.0742386758544837</v>
      </c>
      <c r="G5381" s="8">
        <v>1231.8982639999999</v>
      </c>
      <c r="H5381" s="8">
        <v>-7.7455840134915857</v>
      </c>
      <c r="I5381" s="8">
        <v>389.930386</v>
      </c>
      <c r="J5381" s="9">
        <v>9.1556021685250961</v>
      </c>
      <c r="K5381" s="6">
        <f t="shared" si="84"/>
        <v>1700.0695784791787</v>
      </c>
    </row>
    <row r="5382" spans="1:11" x14ac:dyDescent="0.25">
      <c r="A5382" s="5">
        <v>2018</v>
      </c>
      <c r="B5382" s="4">
        <v>8</v>
      </c>
      <c r="C5382" s="4">
        <v>13</v>
      </c>
      <c r="D5382" s="4">
        <v>6</v>
      </c>
      <c r="E5382" s="7">
        <v>84.756777</v>
      </c>
      <c r="F5382" s="8">
        <v>-1.1687161768238676</v>
      </c>
      <c r="G5382" s="8">
        <v>1325.5931889999999</v>
      </c>
      <c r="H5382" s="8">
        <v>-8.3346926553601577</v>
      </c>
      <c r="I5382" s="8">
        <v>410.38505199999997</v>
      </c>
      <c r="J5382" s="9">
        <v>9.6358796516603977</v>
      </c>
      <c r="K5382" s="6">
        <f t="shared" si="84"/>
        <v>1820.8674888194762</v>
      </c>
    </row>
    <row r="5383" spans="1:11" x14ac:dyDescent="0.25">
      <c r="A5383" s="5">
        <v>2018</v>
      </c>
      <c r="B5383" s="4">
        <v>8</v>
      </c>
      <c r="C5383" s="4">
        <v>13</v>
      </c>
      <c r="D5383" s="4">
        <v>7</v>
      </c>
      <c r="E5383" s="7">
        <v>94.388073000000006</v>
      </c>
      <c r="F5383" s="8">
        <v>-1.3015226831281248</v>
      </c>
      <c r="G5383" s="8">
        <v>1478.1267379999999</v>
      </c>
      <c r="H5383" s="8">
        <v>-9.2937502765790612</v>
      </c>
      <c r="I5383" s="8">
        <v>440.09945199999999</v>
      </c>
      <c r="J5383" s="9">
        <v>10.33357656076053</v>
      </c>
      <c r="K5383" s="6">
        <f t="shared" si="84"/>
        <v>2012.3525666010532</v>
      </c>
    </row>
    <row r="5384" spans="1:11" x14ac:dyDescent="0.25">
      <c r="A5384" s="5">
        <v>2018</v>
      </c>
      <c r="B5384" s="4">
        <v>8</v>
      </c>
      <c r="C5384" s="4">
        <v>13</v>
      </c>
      <c r="D5384" s="4">
        <v>8</v>
      </c>
      <c r="E5384" s="7">
        <v>103.377672</v>
      </c>
      <c r="F5384" s="8">
        <v>-1.4254807918049055</v>
      </c>
      <c r="G5384" s="8">
        <v>1579.6442360000001</v>
      </c>
      <c r="H5384" s="8">
        <v>-9.9320434965445568</v>
      </c>
      <c r="I5384" s="8">
        <v>464.48647599999998</v>
      </c>
      <c r="J5384" s="9">
        <v>10.906186179899761</v>
      </c>
      <c r="K5384" s="6">
        <f t="shared" si="84"/>
        <v>2147.0570458915499</v>
      </c>
    </row>
    <row r="5385" spans="1:11" x14ac:dyDescent="0.25">
      <c r="A5385" s="5">
        <v>2018</v>
      </c>
      <c r="B5385" s="4">
        <v>8</v>
      </c>
      <c r="C5385" s="4">
        <v>13</v>
      </c>
      <c r="D5385" s="4">
        <v>9</v>
      </c>
      <c r="E5385" s="7">
        <v>108.531243</v>
      </c>
      <c r="F5385" s="8">
        <v>-1.4965436850542602</v>
      </c>
      <c r="G5385" s="8">
        <v>1657.6885830000001</v>
      </c>
      <c r="H5385" s="8">
        <v>-10.422748828414877</v>
      </c>
      <c r="I5385" s="8">
        <v>489.62835000000001</v>
      </c>
      <c r="J5385" s="9">
        <v>11.49651974809515</v>
      </c>
      <c r="K5385" s="6">
        <f t="shared" si="84"/>
        <v>2255.4254032346262</v>
      </c>
    </row>
    <row r="5386" spans="1:11" x14ac:dyDescent="0.25">
      <c r="A5386" s="5">
        <v>2018</v>
      </c>
      <c r="B5386" s="4">
        <v>8</v>
      </c>
      <c r="C5386" s="4">
        <v>13</v>
      </c>
      <c r="D5386" s="4">
        <v>10</v>
      </c>
      <c r="E5386" s="7">
        <v>113.40000499999999</v>
      </c>
      <c r="F5386" s="8">
        <v>-1.5636793302724037</v>
      </c>
      <c r="G5386" s="8">
        <v>1730.822525</v>
      </c>
      <c r="H5386" s="8">
        <v>-10.882579894463705</v>
      </c>
      <c r="I5386" s="8">
        <v>513.00175200000001</v>
      </c>
      <c r="J5386" s="9">
        <v>12.04532942725929</v>
      </c>
      <c r="K5386" s="6">
        <f t="shared" si="84"/>
        <v>2356.823352202523</v>
      </c>
    </row>
    <row r="5387" spans="1:11" x14ac:dyDescent="0.25">
      <c r="A5387" s="5">
        <v>2018</v>
      </c>
      <c r="B5387" s="4">
        <v>8</v>
      </c>
      <c r="C5387" s="4">
        <v>13</v>
      </c>
      <c r="D5387" s="4">
        <v>11</v>
      </c>
      <c r="E5387" s="7">
        <v>116.38282</v>
      </c>
      <c r="F5387" s="8">
        <v>-1.6048095415235095</v>
      </c>
      <c r="G5387" s="8">
        <v>1792.4153679999999</v>
      </c>
      <c r="H5387" s="8">
        <v>-11.269846078715991</v>
      </c>
      <c r="I5387" s="8">
        <v>542.14186800000004</v>
      </c>
      <c r="J5387" s="9">
        <v>12.729542093980454</v>
      </c>
      <c r="K5387" s="6">
        <f t="shared" si="84"/>
        <v>2450.7949424737408</v>
      </c>
    </row>
    <row r="5388" spans="1:11" x14ac:dyDescent="0.25">
      <c r="A5388" s="5">
        <v>2018</v>
      </c>
      <c r="B5388" s="4">
        <v>8</v>
      </c>
      <c r="C5388" s="4">
        <v>13</v>
      </c>
      <c r="D5388" s="4">
        <v>12</v>
      </c>
      <c r="E5388" s="7">
        <v>117.18536400000001</v>
      </c>
      <c r="F5388" s="8">
        <v>-1.6158758678824383</v>
      </c>
      <c r="G5388" s="8">
        <v>1850.0134499999999</v>
      </c>
      <c r="H5388" s="8">
        <v>-11.631995126396586</v>
      </c>
      <c r="I5388" s="8">
        <v>560.28710000000001</v>
      </c>
      <c r="J5388" s="9">
        <v>13.15559384940223</v>
      </c>
      <c r="K5388" s="6">
        <f t="shared" si="84"/>
        <v>2527.3936368551231</v>
      </c>
    </row>
    <row r="5389" spans="1:11" x14ac:dyDescent="0.25">
      <c r="A5389" s="5">
        <v>2018</v>
      </c>
      <c r="B5389" s="4">
        <v>8</v>
      </c>
      <c r="C5389" s="4">
        <v>13</v>
      </c>
      <c r="D5389" s="4">
        <v>13</v>
      </c>
      <c r="E5389" s="7">
        <v>121.005416</v>
      </c>
      <c r="F5389" s="8">
        <v>-1.6685507893074045</v>
      </c>
      <c r="G5389" s="8">
        <v>1922.2650020000001</v>
      </c>
      <c r="H5389" s="8">
        <v>-12.086278148359801</v>
      </c>
      <c r="I5389" s="8">
        <v>582.740365</v>
      </c>
      <c r="J5389" s="9">
        <v>13.68279862519128</v>
      </c>
      <c r="K5389" s="6">
        <f t="shared" si="84"/>
        <v>2625.9387526875244</v>
      </c>
    </row>
    <row r="5390" spans="1:11" x14ac:dyDescent="0.25">
      <c r="A5390" s="5">
        <v>2018</v>
      </c>
      <c r="B5390" s="4">
        <v>8</v>
      </c>
      <c r="C5390" s="4">
        <v>13</v>
      </c>
      <c r="D5390" s="4">
        <v>14</v>
      </c>
      <c r="E5390" s="7">
        <v>124.933199</v>
      </c>
      <c r="F5390" s="8">
        <v>-1.7227112198196901</v>
      </c>
      <c r="G5390" s="8">
        <v>1991.1721649999999</v>
      </c>
      <c r="H5390" s="8">
        <v>-12.519533260202264</v>
      </c>
      <c r="I5390" s="8">
        <v>614.76698399999998</v>
      </c>
      <c r="J5390" s="9">
        <v>14.4347866540671</v>
      </c>
      <c r="K5390" s="6">
        <f t="shared" si="84"/>
        <v>2731.0648901740446</v>
      </c>
    </row>
    <row r="5391" spans="1:11" x14ac:dyDescent="0.25">
      <c r="A5391" s="5">
        <v>2018</v>
      </c>
      <c r="B5391" s="4">
        <v>8</v>
      </c>
      <c r="C5391" s="4">
        <v>13</v>
      </c>
      <c r="D5391" s="4">
        <v>15</v>
      </c>
      <c r="E5391" s="7">
        <v>127.102982</v>
      </c>
      <c r="F5391" s="8">
        <v>-1.7526304850637826</v>
      </c>
      <c r="G5391" s="8">
        <v>2074.3614130000001</v>
      </c>
      <c r="H5391" s="8">
        <v>-13.042587256001376</v>
      </c>
      <c r="I5391" s="8">
        <v>636.79551300000003</v>
      </c>
      <c r="J5391" s="9">
        <v>14.952018588594557</v>
      </c>
      <c r="K5391" s="6">
        <f t="shared" si="84"/>
        <v>2838.4167088475297</v>
      </c>
    </row>
    <row r="5392" spans="1:11" x14ac:dyDescent="0.25">
      <c r="A5392" s="5">
        <v>2018</v>
      </c>
      <c r="B5392" s="4">
        <v>8</v>
      </c>
      <c r="C5392" s="4">
        <v>13</v>
      </c>
      <c r="D5392" s="4">
        <v>16</v>
      </c>
      <c r="E5392" s="7">
        <v>128.864417</v>
      </c>
      <c r="F5392" s="8">
        <v>-1.776919015748754</v>
      </c>
      <c r="G5392" s="8">
        <v>2151.2418440000001</v>
      </c>
      <c r="H5392" s="8">
        <v>-13.525974443649805</v>
      </c>
      <c r="I5392" s="8">
        <v>660.50121100000001</v>
      </c>
      <c r="J5392" s="9">
        <v>15.508630609118654</v>
      </c>
      <c r="K5392" s="6">
        <f t="shared" si="84"/>
        <v>2940.81320914972</v>
      </c>
    </row>
    <row r="5393" spans="1:11" x14ac:dyDescent="0.25">
      <c r="A5393" s="5">
        <v>2018</v>
      </c>
      <c r="B5393" s="4">
        <v>8</v>
      </c>
      <c r="C5393" s="4">
        <v>13</v>
      </c>
      <c r="D5393" s="4">
        <v>17</v>
      </c>
      <c r="E5393" s="7">
        <v>130.20897099999999</v>
      </c>
      <c r="F5393" s="8">
        <v>-1.7954591498363588</v>
      </c>
      <c r="G5393" s="8">
        <v>2177.4002369999998</v>
      </c>
      <c r="H5393" s="8">
        <v>-13.690445842433617</v>
      </c>
      <c r="I5393" s="8">
        <v>668.16900599999997</v>
      </c>
      <c r="J5393" s="9">
        <v>15.688671157509784</v>
      </c>
      <c r="K5393" s="6">
        <f t="shared" si="84"/>
        <v>2975.9809801652395</v>
      </c>
    </row>
    <row r="5394" spans="1:11" x14ac:dyDescent="0.25">
      <c r="A5394" s="5">
        <v>2018</v>
      </c>
      <c r="B5394" s="4">
        <v>8</v>
      </c>
      <c r="C5394" s="4">
        <v>13</v>
      </c>
      <c r="D5394" s="4">
        <v>18</v>
      </c>
      <c r="E5394" s="7">
        <v>132.965248</v>
      </c>
      <c r="F5394" s="8">
        <v>-1.8334656152982012</v>
      </c>
      <c r="G5394" s="8">
        <v>2200.9406039999999</v>
      </c>
      <c r="H5394" s="8">
        <v>-13.838456352420767</v>
      </c>
      <c r="I5394" s="8">
        <v>663.25260300000002</v>
      </c>
      <c r="J5394" s="9">
        <v>15.57323355227493</v>
      </c>
      <c r="K5394" s="6">
        <f t="shared" si="84"/>
        <v>2997.0597665845553</v>
      </c>
    </row>
    <row r="5395" spans="1:11" x14ac:dyDescent="0.25">
      <c r="A5395" s="5">
        <v>2018</v>
      </c>
      <c r="B5395" s="4">
        <v>8</v>
      </c>
      <c r="C5395" s="4">
        <v>13</v>
      </c>
      <c r="D5395" s="4">
        <v>19</v>
      </c>
      <c r="E5395" s="7">
        <v>134.170479</v>
      </c>
      <c r="F5395" s="8">
        <v>-1.8500846163547136</v>
      </c>
      <c r="G5395" s="8">
        <v>2169.187676</v>
      </c>
      <c r="H5395" s="8">
        <v>-13.638809207290647</v>
      </c>
      <c r="I5395" s="8">
        <v>653.75930700000004</v>
      </c>
      <c r="J5395" s="9">
        <v>15.350330068564251</v>
      </c>
      <c r="K5395" s="6">
        <f t="shared" si="84"/>
        <v>2956.978898244919</v>
      </c>
    </row>
    <row r="5396" spans="1:11" x14ac:dyDescent="0.25">
      <c r="A5396" s="5">
        <v>2018</v>
      </c>
      <c r="B5396" s="4">
        <v>8</v>
      </c>
      <c r="C5396" s="4">
        <v>13</v>
      </c>
      <c r="D5396" s="4">
        <v>20</v>
      </c>
      <c r="E5396" s="7">
        <v>132.463336</v>
      </c>
      <c r="F5396" s="8">
        <v>-1.8265447212469559</v>
      </c>
      <c r="G5396" s="8">
        <v>2098.6512939999998</v>
      </c>
      <c r="H5396" s="8">
        <v>-13.1953103496701</v>
      </c>
      <c r="I5396" s="8">
        <v>616.73874000000001</v>
      </c>
      <c r="J5396" s="9">
        <v>14.481083670554044</v>
      </c>
      <c r="K5396" s="6">
        <f t="shared" si="84"/>
        <v>2847.3125985996371</v>
      </c>
    </row>
    <row r="5397" spans="1:11" x14ac:dyDescent="0.25">
      <c r="A5397" s="5">
        <v>2018</v>
      </c>
      <c r="B5397" s="4">
        <v>8</v>
      </c>
      <c r="C5397" s="4">
        <v>13</v>
      </c>
      <c r="D5397" s="4">
        <v>21</v>
      </c>
      <c r="E5397" s="7">
        <v>130.13030900000001</v>
      </c>
      <c r="F5397" s="8">
        <v>-1.7943744748976065</v>
      </c>
      <c r="G5397" s="8">
        <v>2037.037456</v>
      </c>
      <c r="H5397" s="8">
        <v>-12.807912158951764</v>
      </c>
      <c r="I5397" s="8">
        <v>607.05706899999996</v>
      </c>
      <c r="J5397" s="9">
        <v>14.253757124111093</v>
      </c>
      <c r="K5397" s="6">
        <f t="shared" si="84"/>
        <v>2773.8763044902616</v>
      </c>
    </row>
    <row r="5398" spans="1:11" x14ac:dyDescent="0.25">
      <c r="A5398" s="5">
        <v>2018</v>
      </c>
      <c r="B5398" s="4">
        <v>8</v>
      </c>
      <c r="C5398" s="4">
        <v>13</v>
      </c>
      <c r="D5398" s="4">
        <v>22</v>
      </c>
      <c r="E5398" s="7">
        <v>125.250398</v>
      </c>
      <c r="F5398" s="8">
        <v>-1.7270850954635497</v>
      </c>
      <c r="G5398" s="8">
        <v>1928.4706249999999</v>
      </c>
      <c r="H5398" s="8">
        <v>-12.125296122251966</v>
      </c>
      <c r="I5398" s="8">
        <v>564.14137000000005</v>
      </c>
      <c r="J5398" s="9">
        <v>13.246092471815517</v>
      </c>
      <c r="K5398" s="6">
        <f t="shared" si="84"/>
        <v>2617.2561042541001</v>
      </c>
    </row>
    <row r="5399" spans="1:11" x14ac:dyDescent="0.25">
      <c r="A5399" s="5">
        <v>2018</v>
      </c>
      <c r="B5399" s="4">
        <v>8</v>
      </c>
      <c r="C5399" s="4">
        <v>13</v>
      </c>
      <c r="D5399" s="4">
        <v>23</v>
      </c>
      <c r="E5399" s="7">
        <v>109.520786</v>
      </c>
      <c r="F5399" s="8">
        <v>-1.510188551608858</v>
      </c>
      <c r="G5399" s="8">
        <v>1717.5146110000001</v>
      </c>
      <c r="H5399" s="8">
        <v>-10.798906129394318</v>
      </c>
      <c r="I5399" s="8">
        <v>509.83264000000003</v>
      </c>
      <c r="J5399" s="9">
        <v>11.970918379181855</v>
      </c>
      <c r="K5399" s="6">
        <f t="shared" si="84"/>
        <v>2336.5298606981787</v>
      </c>
    </row>
    <row r="5400" spans="1:11" x14ac:dyDescent="0.25">
      <c r="A5400" s="5">
        <v>2018</v>
      </c>
      <c r="B5400" s="4">
        <v>8</v>
      </c>
      <c r="C5400" s="4">
        <v>13</v>
      </c>
      <c r="D5400" s="4">
        <v>24</v>
      </c>
      <c r="E5400" s="7">
        <v>99.102785999999995</v>
      </c>
      <c r="F5400" s="8">
        <v>-1.3665341376361433</v>
      </c>
      <c r="G5400" s="8">
        <v>1555.6181349999999</v>
      </c>
      <c r="H5400" s="8">
        <v>-9.7809789246960044</v>
      </c>
      <c r="I5400" s="8">
        <v>472.21441199999998</v>
      </c>
      <c r="J5400" s="9">
        <v>11.087638844632137</v>
      </c>
      <c r="K5400" s="6">
        <f t="shared" si="84"/>
        <v>2126.8754587823</v>
      </c>
    </row>
    <row r="5401" spans="1:11" x14ac:dyDescent="0.25">
      <c r="A5401" s="5">
        <v>2018</v>
      </c>
      <c r="B5401" s="4">
        <v>8</v>
      </c>
      <c r="C5401" s="4">
        <v>14</v>
      </c>
      <c r="D5401" s="4">
        <v>1</v>
      </c>
      <c r="E5401" s="7">
        <v>92.644918000000004</v>
      </c>
      <c r="F5401" s="8">
        <v>-1.2774862164369549</v>
      </c>
      <c r="G5401" s="8">
        <v>1422.470975</v>
      </c>
      <c r="H5401" s="8">
        <v>-8.9438135969447128</v>
      </c>
      <c r="I5401" s="8">
        <v>428.96250099999997</v>
      </c>
      <c r="J5401" s="9">
        <v>10.072079902927976</v>
      </c>
      <c r="K5401" s="6">
        <f t="shared" si="84"/>
        <v>1943.9291740895462</v>
      </c>
    </row>
    <row r="5402" spans="1:11" x14ac:dyDescent="0.25">
      <c r="A5402" s="5">
        <v>2018</v>
      </c>
      <c r="B5402" s="4">
        <v>8</v>
      </c>
      <c r="C5402" s="4">
        <v>14</v>
      </c>
      <c r="D5402" s="4">
        <v>2</v>
      </c>
      <c r="E5402" s="7">
        <v>89.695719999999994</v>
      </c>
      <c r="F5402" s="8">
        <v>-1.4743181698386503</v>
      </c>
      <c r="G5402" s="8">
        <v>1340.4823200000001</v>
      </c>
      <c r="H5402" s="8">
        <v>1.1986218079976738</v>
      </c>
      <c r="I5402" s="8">
        <v>419.016751</v>
      </c>
      <c r="J5402" s="9">
        <v>7.4505659650381819</v>
      </c>
      <c r="K5402" s="6">
        <f t="shared" si="84"/>
        <v>1856.3696606031972</v>
      </c>
    </row>
    <row r="5403" spans="1:11" x14ac:dyDescent="0.25">
      <c r="A5403" s="5">
        <v>2018</v>
      </c>
      <c r="B5403" s="4">
        <v>8</v>
      </c>
      <c r="C5403" s="4">
        <v>14</v>
      </c>
      <c r="D5403" s="4">
        <v>3</v>
      </c>
      <c r="E5403" s="7">
        <v>86.871365999999995</v>
      </c>
      <c r="F5403" s="8">
        <v>-1.4278945899815907</v>
      </c>
      <c r="G5403" s="8">
        <v>1279.8356389999999</v>
      </c>
      <c r="H5403" s="8">
        <v>1.1443932416490494</v>
      </c>
      <c r="I5403" s="8">
        <v>397.680204</v>
      </c>
      <c r="J5403" s="9">
        <v>7.0711793402546839</v>
      </c>
      <c r="K5403" s="6">
        <f t="shared" si="84"/>
        <v>1771.1748869919222</v>
      </c>
    </row>
    <row r="5404" spans="1:11" x14ac:dyDescent="0.25">
      <c r="A5404" s="5">
        <v>2018</v>
      </c>
      <c r="B5404" s="4">
        <v>8</v>
      </c>
      <c r="C5404" s="4">
        <v>14</v>
      </c>
      <c r="D5404" s="4">
        <v>4</v>
      </c>
      <c r="E5404" s="7">
        <v>86.589162999999999</v>
      </c>
      <c r="F5404" s="8">
        <v>-1.4232560519277908</v>
      </c>
      <c r="G5404" s="8">
        <v>1268.390474</v>
      </c>
      <c r="H5404" s="8">
        <v>1.1341592951355797</v>
      </c>
      <c r="I5404" s="8">
        <v>394.96662900000001</v>
      </c>
      <c r="J5404" s="9">
        <v>7.0229290746260951</v>
      </c>
      <c r="K5404" s="6">
        <f t="shared" si="84"/>
        <v>1756.6800983178339</v>
      </c>
    </row>
    <row r="5405" spans="1:11" x14ac:dyDescent="0.25">
      <c r="A5405" s="5">
        <v>2018</v>
      </c>
      <c r="B5405" s="4">
        <v>8</v>
      </c>
      <c r="C5405" s="4">
        <v>14</v>
      </c>
      <c r="D5405" s="4">
        <v>5</v>
      </c>
      <c r="E5405" s="7">
        <v>86.833538000000004</v>
      </c>
      <c r="F5405" s="8">
        <v>-1.4272728155231365</v>
      </c>
      <c r="G5405" s="8">
        <v>1269.460388</v>
      </c>
      <c r="H5405" s="8">
        <v>1.1351159823174606</v>
      </c>
      <c r="I5405" s="8">
        <v>413.22645499999999</v>
      </c>
      <c r="J5405" s="9">
        <v>7.347608309521692</v>
      </c>
      <c r="K5405" s="6">
        <f t="shared" si="84"/>
        <v>1776.5758324763162</v>
      </c>
    </row>
    <row r="5406" spans="1:11" x14ac:dyDescent="0.25">
      <c r="A5406" s="5">
        <v>2018</v>
      </c>
      <c r="B5406" s="4">
        <v>8</v>
      </c>
      <c r="C5406" s="4">
        <v>14</v>
      </c>
      <c r="D5406" s="4">
        <v>6</v>
      </c>
      <c r="E5406" s="7">
        <v>90.226896999999994</v>
      </c>
      <c r="F5406" s="8">
        <v>-1.4830490647185888</v>
      </c>
      <c r="G5406" s="8">
        <v>1369.1172879999999</v>
      </c>
      <c r="H5406" s="8">
        <v>1.2242263956927324</v>
      </c>
      <c r="I5406" s="8">
        <v>426.15825799999999</v>
      </c>
      <c r="J5406" s="9">
        <v>7.5775495972349809</v>
      </c>
      <c r="K5406" s="6">
        <f t="shared" si="84"/>
        <v>1892.821169928209</v>
      </c>
    </row>
    <row r="5407" spans="1:11" x14ac:dyDescent="0.25">
      <c r="A5407" s="5">
        <v>2018</v>
      </c>
      <c r="B5407" s="4">
        <v>8</v>
      </c>
      <c r="C5407" s="4">
        <v>14</v>
      </c>
      <c r="D5407" s="4">
        <v>7</v>
      </c>
      <c r="E5407" s="7">
        <v>101.179134</v>
      </c>
      <c r="F5407" s="8">
        <v>-1.66306971686876</v>
      </c>
      <c r="G5407" s="8">
        <v>1506.5048340000001</v>
      </c>
      <c r="H5407" s="8">
        <v>1.3470744976974525</v>
      </c>
      <c r="I5407" s="8">
        <v>450.40782400000001</v>
      </c>
      <c r="J5407" s="9">
        <v>8.0087328152694965</v>
      </c>
      <c r="K5407" s="6">
        <f t="shared" si="84"/>
        <v>2065.7845295960983</v>
      </c>
    </row>
    <row r="5408" spans="1:11" x14ac:dyDescent="0.25">
      <c r="A5408" s="5">
        <v>2018</v>
      </c>
      <c r="B5408" s="4">
        <v>8</v>
      </c>
      <c r="C5408" s="4">
        <v>14</v>
      </c>
      <c r="D5408" s="4">
        <v>8</v>
      </c>
      <c r="E5408" s="7">
        <v>106.022746</v>
      </c>
      <c r="F5408" s="8">
        <v>-1.742683606798497</v>
      </c>
      <c r="G5408" s="8">
        <v>1617.335392</v>
      </c>
      <c r="H5408" s="8">
        <v>1.4461760836186683</v>
      </c>
      <c r="I5408" s="8">
        <v>476.42854199999999</v>
      </c>
      <c r="J5408" s="9">
        <v>8.4714090100850505</v>
      </c>
      <c r="K5408" s="6">
        <f t="shared" si="84"/>
        <v>2207.9615814869053</v>
      </c>
    </row>
    <row r="5409" spans="1:11" x14ac:dyDescent="0.25">
      <c r="A5409" s="5">
        <v>2018</v>
      </c>
      <c r="B5409" s="4">
        <v>8</v>
      </c>
      <c r="C5409" s="4">
        <v>14</v>
      </c>
      <c r="D5409" s="4">
        <v>9</v>
      </c>
      <c r="E5409" s="7">
        <v>112.926754</v>
      </c>
      <c r="F5409" s="8">
        <v>-1.8561639873463249</v>
      </c>
      <c r="G5409" s="8">
        <v>1702.7241220000001</v>
      </c>
      <c r="H5409" s="8">
        <v>1.5225282983462938</v>
      </c>
      <c r="I5409" s="8">
        <v>498.70048200000002</v>
      </c>
      <c r="J5409" s="9">
        <v>8.8674279227976172</v>
      </c>
      <c r="K5409" s="6">
        <f t="shared" si="84"/>
        <v>2322.8851502337975</v>
      </c>
    </row>
    <row r="5410" spans="1:11" x14ac:dyDescent="0.25">
      <c r="A5410" s="5">
        <v>2018</v>
      </c>
      <c r="B5410" s="4">
        <v>8</v>
      </c>
      <c r="C5410" s="4">
        <v>14</v>
      </c>
      <c r="D5410" s="4">
        <v>10</v>
      </c>
      <c r="E5410" s="7">
        <v>114.024259</v>
      </c>
      <c r="F5410" s="8">
        <v>-1.8742035500254446</v>
      </c>
      <c r="G5410" s="8">
        <v>1770.6972720000001</v>
      </c>
      <c r="H5410" s="8">
        <v>1.5833079884121031</v>
      </c>
      <c r="I5410" s="8">
        <v>520.22592899999995</v>
      </c>
      <c r="J5410" s="9">
        <v>9.2501733916068893</v>
      </c>
      <c r="K5410" s="6">
        <f t="shared" si="84"/>
        <v>2413.9067378299937</v>
      </c>
    </row>
    <row r="5411" spans="1:11" x14ac:dyDescent="0.25">
      <c r="A5411" s="5">
        <v>2018</v>
      </c>
      <c r="B5411" s="4">
        <v>8</v>
      </c>
      <c r="C5411" s="4">
        <v>14</v>
      </c>
      <c r="D5411" s="4">
        <v>11</v>
      </c>
      <c r="E5411" s="7">
        <v>115.820971</v>
      </c>
      <c r="F5411" s="8">
        <v>-1.9037358972496725</v>
      </c>
      <c r="G5411" s="8">
        <v>1840.3870979999999</v>
      </c>
      <c r="H5411" s="8">
        <v>1.645622682155444</v>
      </c>
      <c r="I5411" s="8">
        <v>547.71273199999996</v>
      </c>
      <c r="J5411" s="9">
        <v>9.7389181456788076</v>
      </c>
      <c r="K5411" s="6">
        <f t="shared" si="84"/>
        <v>2513.4016059305845</v>
      </c>
    </row>
    <row r="5412" spans="1:11" x14ac:dyDescent="0.25">
      <c r="A5412" s="5">
        <v>2018</v>
      </c>
      <c r="B5412" s="4">
        <v>8</v>
      </c>
      <c r="C5412" s="4">
        <v>14</v>
      </c>
      <c r="D5412" s="4">
        <v>12</v>
      </c>
      <c r="E5412" s="7">
        <v>118.0919</v>
      </c>
      <c r="F5412" s="8">
        <v>-1.9410628944253854</v>
      </c>
      <c r="G5412" s="8">
        <v>1891.7730409999999</v>
      </c>
      <c r="H5412" s="8">
        <v>1.6915705555330842</v>
      </c>
      <c r="I5412" s="8">
        <v>570.39850300000001</v>
      </c>
      <c r="J5412" s="9">
        <v>10.142295416157548</v>
      </c>
      <c r="K5412" s="6">
        <f t="shared" si="84"/>
        <v>2590.1562470772651</v>
      </c>
    </row>
    <row r="5413" spans="1:11" x14ac:dyDescent="0.25">
      <c r="A5413" s="5">
        <v>2018</v>
      </c>
      <c r="B5413" s="4">
        <v>8</v>
      </c>
      <c r="C5413" s="4">
        <v>14</v>
      </c>
      <c r="D5413" s="4">
        <v>13</v>
      </c>
      <c r="E5413" s="7">
        <v>121.585764</v>
      </c>
      <c r="F5413" s="8">
        <v>-1.9984911326751607</v>
      </c>
      <c r="G5413" s="8">
        <v>1985.9826009999999</v>
      </c>
      <c r="H5413" s="8">
        <v>1.7758101097987946</v>
      </c>
      <c r="I5413" s="8">
        <v>605.86781599999995</v>
      </c>
      <c r="J5413" s="9">
        <v>10.772977735206618</v>
      </c>
      <c r="K5413" s="6">
        <f t="shared" si="84"/>
        <v>2723.9864777123303</v>
      </c>
    </row>
    <row r="5414" spans="1:11" x14ac:dyDescent="0.25">
      <c r="A5414" s="5">
        <v>2018</v>
      </c>
      <c r="B5414" s="4">
        <v>8</v>
      </c>
      <c r="C5414" s="4">
        <v>14</v>
      </c>
      <c r="D5414" s="4">
        <v>14</v>
      </c>
      <c r="E5414" s="7">
        <v>120.35973199999999</v>
      </c>
      <c r="F5414" s="8">
        <v>-1.9783389865704901</v>
      </c>
      <c r="G5414" s="8">
        <v>2086.49757</v>
      </c>
      <c r="H5414" s="8">
        <v>1.8656877844805542</v>
      </c>
      <c r="I5414" s="8">
        <v>635.28276100000005</v>
      </c>
      <c r="J5414" s="9">
        <v>11.296006916158074</v>
      </c>
      <c r="K5414" s="6">
        <f t="shared" si="84"/>
        <v>2853.3234187140683</v>
      </c>
    </row>
    <row r="5415" spans="1:11" x14ac:dyDescent="0.25">
      <c r="A5415" s="5">
        <v>2018</v>
      </c>
      <c r="B5415" s="4">
        <v>8</v>
      </c>
      <c r="C5415" s="4">
        <v>14</v>
      </c>
      <c r="D5415" s="4">
        <v>15</v>
      </c>
      <c r="E5415" s="7">
        <v>137.403931</v>
      </c>
      <c r="F5415" s="8">
        <v>-2.2584925131383775</v>
      </c>
      <c r="G5415" s="8">
        <v>2160.656266</v>
      </c>
      <c r="H5415" s="8">
        <v>1.9319984168194198</v>
      </c>
      <c r="I5415" s="8">
        <v>671.94243600000004</v>
      </c>
      <c r="J5415" s="9">
        <v>11.947855144641812</v>
      </c>
      <c r="K5415" s="6">
        <f t="shared" si="84"/>
        <v>2981.6239940483229</v>
      </c>
    </row>
    <row r="5416" spans="1:11" x14ac:dyDescent="0.25">
      <c r="A5416" s="5">
        <v>2018</v>
      </c>
      <c r="B5416" s="4">
        <v>8</v>
      </c>
      <c r="C5416" s="4">
        <v>14</v>
      </c>
      <c r="D5416" s="4">
        <v>16</v>
      </c>
      <c r="E5416" s="7">
        <v>127.848313</v>
      </c>
      <c r="F5416" s="8">
        <v>-2.1014279258711448</v>
      </c>
      <c r="G5416" s="8">
        <v>2191.3360469999998</v>
      </c>
      <c r="H5416" s="8">
        <v>1.9594314191220483</v>
      </c>
      <c r="I5416" s="8">
        <v>687.71193300000004</v>
      </c>
      <c r="J5416" s="9">
        <v>12.228253666547136</v>
      </c>
      <c r="K5416" s="6">
        <f t="shared" si="84"/>
        <v>3018.9825501597979</v>
      </c>
    </row>
    <row r="5417" spans="1:11" x14ac:dyDescent="0.25">
      <c r="A5417" s="5">
        <v>2018</v>
      </c>
      <c r="B5417" s="4">
        <v>8</v>
      </c>
      <c r="C5417" s="4">
        <v>14</v>
      </c>
      <c r="D5417" s="4">
        <v>17</v>
      </c>
      <c r="E5417" s="7">
        <v>133.16204099999999</v>
      </c>
      <c r="F5417" s="8">
        <v>-2.1887690580899437</v>
      </c>
      <c r="G5417" s="8">
        <v>2245.4625259999998</v>
      </c>
      <c r="H5417" s="8">
        <v>2.0078298031600621</v>
      </c>
      <c r="I5417" s="8">
        <v>701.75099499999999</v>
      </c>
      <c r="J5417" s="9">
        <v>12.477883203477656</v>
      </c>
      <c r="K5417" s="6">
        <f t="shared" si="84"/>
        <v>3092.672505948547</v>
      </c>
    </row>
    <row r="5418" spans="1:11" x14ac:dyDescent="0.25">
      <c r="A5418" s="5">
        <v>2018</v>
      </c>
      <c r="B5418" s="4">
        <v>8</v>
      </c>
      <c r="C5418" s="4">
        <v>14</v>
      </c>
      <c r="D5418" s="4">
        <v>18</v>
      </c>
      <c r="E5418" s="7">
        <v>131.28150500000001</v>
      </c>
      <c r="F5418" s="8">
        <v>-2.1578589054780277</v>
      </c>
      <c r="G5418" s="8">
        <v>2265.8209579999998</v>
      </c>
      <c r="H5418" s="8">
        <v>2.0260337437922953</v>
      </c>
      <c r="I5418" s="8">
        <v>699.29135799999995</v>
      </c>
      <c r="J5418" s="9">
        <v>12.434148227072026</v>
      </c>
      <c r="K5418" s="6">
        <f t="shared" si="84"/>
        <v>3108.6961440653859</v>
      </c>
    </row>
    <row r="5419" spans="1:11" x14ac:dyDescent="0.25">
      <c r="A5419" s="5">
        <v>2018</v>
      </c>
      <c r="B5419" s="4">
        <v>8</v>
      </c>
      <c r="C5419" s="4">
        <v>14</v>
      </c>
      <c r="D5419" s="4">
        <v>19</v>
      </c>
      <c r="E5419" s="7">
        <v>134.10273699999999</v>
      </c>
      <c r="F5419" s="8">
        <v>-2.2042311693823726</v>
      </c>
      <c r="G5419" s="8">
        <v>2240.7202849999999</v>
      </c>
      <c r="H5419" s="8">
        <v>2.0035894238603333</v>
      </c>
      <c r="I5419" s="8">
        <v>680.33509500000002</v>
      </c>
      <c r="J5419" s="9">
        <v>12.097085597487292</v>
      </c>
      <c r="K5419" s="6">
        <f t="shared" si="84"/>
        <v>3067.0545608519651</v>
      </c>
    </row>
    <row r="5420" spans="1:11" x14ac:dyDescent="0.25">
      <c r="A5420" s="5">
        <v>2018</v>
      </c>
      <c r="B5420" s="4">
        <v>8</v>
      </c>
      <c r="C5420" s="4">
        <v>14</v>
      </c>
      <c r="D5420" s="4">
        <v>20</v>
      </c>
      <c r="E5420" s="7">
        <v>135.01722000000001</v>
      </c>
      <c r="F5420" s="8">
        <v>-2.2192624206272322</v>
      </c>
      <c r="G5420" s="8">
        <v>2165.6150699999998</v>
      </c>
      <c r="H5420" s="8">
        <v>1.9364324406982174</v>
      </c>
      <c r="I5420" s="8">
        <v>644.92471499999999</v>
      </c>
      <c r="J5420" s="9">
        <v>11.4674511702062</v>
      </c>
      <c r="K5420" s="6">
        <f t="shared" si="84"/>
        <v>2956.7416261902772</v>
      </c>
    </row>
    <row r="5421" spans="1:11" x14ac:dyDescent="0.25">
      <c r="A5421" s="5">
        <v>2018</v>
      </c>
      <c r="B5421" s="4">
        <v>8</v>
      </c>
      <c r="C5421" s="4">
        <v>14</v>
      </c>
      <c r="D5421" s="4">
        <v>21</v>
      </c>
      <c r="E5421" s="7">
        <v>129.54024100000001</v>
      </c>
      <c r="F5421" s="8">
        <v>-2.1292379506132257</v>
      </c>
      <c r="G5421" s="8">
        <v>2098.7943559999999</v>
      </c>
      <c r="H5421" s="8">
        <v>1.8766832266792102</v>
      </c>
      <c r="I5421" s="8">
        <v>612.47788000000003</v>
      </c>
      <c r="J5421" s="9">
        <v>10.890511742492938</v>
      </c>
      <c r="K5421" s="6">
        <f t="shared" si="84"/>
        <v>2851.4504340185586</v>
      </c>
    </row>
    <row r="5422" spans="1:11" x14ac:dyDescent="0.25">
      <c r="A5422" s="5">
        <v>2018</v>
      </c>
      <c r="B5422" s="4">
        <v>8</v>
      </c>
      <c r="C5422" s="4">
        <v>14</v>
      </c>
      <c r="D5422" s="4">
        <v>22</v>
      </c>
      <c r="E5422" s="7">
        <v>120.2153</v>
      </c>
      <c r="F5422" s="8">
        <v>-1.9759649745005037</v>
      </c>
      <c r="G5422" s="8">
        <v>1946.545621</v>
      </c>
      <c r="H5422" s="8">
        <v>1.740546665019032</v>
      </c>
      <c r="I5422" s="8">
        <v>582.16040499999997</v>
      </c>
      <c r="J5422" s="9">
        <v>10.351434612898908</v>
      </c>
      <c r="K5422" s="6">
        <f t="shared" si="84"/>
        <v>2659.0373423034175</v>
      </c>
    </row>
    <row r="5423" spans="1:11" x14ac:dyDescent="0.25">
      <c r="A5423" s="5">
        <v>2018</v>
      </c>
      <c r="B5423" s="4">
        <v>8</v>
      </c>
      <c r="C5423" s="4">
        <v>14</v>
      </c>
      <c r="D5423" s="4">
        <v>23</v>
      </c>
      <c r="E5423" s="7">
        <v>97.551822000000001</v>
      </c>
      <c r="F5423" s="8">
        <v>-1.6034480092859036</v>
      </c>
      <c r="G5423" s="8">
        <v>1771.519898</v>
      </c>
      <c r="H5423" s="8">
        <v>1.5840435575790472</v>
      </c>
      <c r="I5423" s="8">
        <v>517.32279200000005</v>
      </c>
      <c r="J5423" s="9">
        <v>9.1985525108845287</v>
      </c>
      <c r="K5423" s="6">
        <f t="shared" si="84"/>
        <v>2395.5736600591777</v>
      </c>
    </row>
    <row r="5424" spans="1:11" x14ac:dyDescent="0.25">
      <c r="A5424" s="5">
        <v>2018</v>
      </c>
      <c r="B5424" s="4">
        <v>8</v>
      </c>
      <c r="C5424" s="4">
        <v>14</v>
      </c>
      <c r="D5424" s="4">
        <v>24</v>
      </c>
      <c r="E5424" s="7">
        <v>99.290983999999995</v>
      </c>
      <c r="F5424" s="8">
        <v>-1.6320344138199541</v>
      </c>
      <c r="G5424" s="8">
        <v>1564.8142379999999</v>
      </c>
      <c r="H5424" s="8">
        <v>1.399213136307581</v>
      </c>
      <c r="I5424" s="8">
        <v>472.93852199999998</v>
      </c>
      <c r="J5424" s="9">
        <v>8.4093527219599427</v>
      </c>
      <c r="K5424" s="6">
        <f t="shared" si="84"/>
        <v>2145.2202754444475</v>
      </c>
    </row>
    <row r="5425" spans="1:11" x14ac:dyDescent="0.25">
      <c r="A5425" s="5">
        <v>2018</v>
      </c>
      <c r="B5425" s="4">
        <v>8</v>
      </c>
      <c r="C5425" s="4">
        <v>15</v>
      </c>
      <c r="D5425" s="4">
        <v>1</v>
      </c>
      <c r="E5425" s="7">
        <v>91.766917000000007</v>
      </c>
      <c r="F5425" s="8">
        <v>-1.5083621952438238</v>
      </c>
      <c r="G5425" s="8">
        <v>1445.235692</v>
      </c>
      <c r="H5425" s="8">
        <v>1.2922893441278729</v>
      </c>
      <c r="I5425" s="8">
        <v>437.13092</v>
      </c>
      <c r="J5425" s="9">
        <v>7.7726552626957588</v>
      </c>
      <c r="K5425" s="6">
        <f t="shared" si="84"/>
        <v>1981.6901114115797</v>
      </c>
    </row>
    <row r="5426" spans="1:11" x14ac:dyDescent="0.25">
      <c r="A5426" s="5">
        <v>2018</v>
      </c>
      <c r="B5426" s="4">
        <v>8</v>
      </c>
      <c r="C5426" s="4">
        <v>15</v>
      </c>
      <c r="D5426" s="4">
        <v>2</v>
      </c>
      <c r="E5426" s="7">
        <v>91.559405999999996</v>
      </c>
      <c r="F5426" s="8">
        <v>-0.22795770454927158</v>
      </c>
      <c r="G5426" s="8">
        <v>1367.0407889999999</v>
      </c>
      <c r="H5426" s="8">
        <v>-10.794470120668532</v>
      </c>
      <c r="I5426" s="8">
        <v>416.72204699999998</v>
      </c>
      <c r="J5426" s="9">
        <v>-2.2384335181847956</v>
      </c>
      <c r="K5426" s="6">
        <f t="shared" si="84"/>
        <v>1862.0613806565971</v>
      </c>
    </row>
    <row r="5427" spans="1:11" x14ac:dyDescent="0.25">
      <c r="A5427" s="5">
        <v>2018</v>
      </c>
      <c r="B5427" s="4">
        <v>8</v>
      </c>
      <c r="C5427" s="4">
        <v>15</v>
      </c>
      <c r="D5427" s="4">
        <v>3</v>
      </c>
      <c r="E5427" s="7">
        <v>84.566241000000005</v>
      </c>
      <c r="F5427" s="8">
        <v>-0.21054664968796868</v>
      </c>
      <c r="G5427" s="8">
        <v>1324.076611</v>
      </c>
      <c r="H5427" s="8">
        <v>-10.455215038148763</v>
      </c>
      <c r="I5427" s="8">
        <v>408.52743199999998</v>
      </c>
      <c r="J5427" s="9">
        <v>-2.1944159265630594</v>
      </c>
      <c r="K5427" s="6">
        <f t="shared" si="84"/>
        <v>1804.3101063856002</v>
      </c>
    </row>
    <row r="5428" spans="1:11" x14ac:dyDescent="0.25">
      <c r="A5428" s="5">
        <v>2018</v>
      </c>
      <c r="B5428" s="4">
        <v>8</v>
      </c>
      <c r="C5428" s="4">
        <v>15</v>
      </c>
      <c r="D5428" s="4">
        <v>4</v>
      </c>
      <c r="E5428" s="7">
        <v>85.249761000000007</v>
      </c>
      <c r="F5428" s="8">
        <v>-0.2122484262396156</v>
      </c>
      <c r="G5428" s="8">
        <v>1277.9060159999999</v>
      </c>
      <c r="H5428" s="8">
        <v>-10.090641345694742</v>
      </c>
      <c r="I5428" s="8">
        <v>396.56285400000002</v>
      </c>
      <c r="J5428" s="9">
        <v>-2.1301478787865129</v>
      </c>
      <c r="K5428" s="6">
        <f t="shared" si="84"/>
        <v>1747.2855933492788</v>
      </c>
    </row>
    <row r="5429" spans="1:11" x14ac:dyDescent="0.25">
      <c r="A5429" s="5">
        <v>2018</v>
      </c>
      <c r="B5429" s="4">
        <v>8</v>
      </c>
      <c r="C5429" s="4">
        <v>15</v>
      </c>
      <c r="D5429" s="4">
        <v>5</v>
      </c>
      <c r="E5429" s="7">
        <v>85.791056999999995</v>
      </c>
      <c r="F5429" s="8">
        <v>-0.21359610420119715</v>
      </c>
      <c r="G5429" s="8">
        <v>1293.824662</v>
      </c>
      <c r="H5429" s="8">
        <v>-10.216338654795663</v>
      </c>
      <c r="I5429" s="8">
        <v>409.88600700000001</v>
      </c>
      <c r="J5429" s="9">
        <v>-2.2017135481764605</v>
      </c>
      <c r="K5429" s="6">
        <f t="shared" si="84"/>
        <v>1776.8700776928267</v>
      </c>
    </row>
    <row r="5430" spans="1:11" x14ac:dyDescent="0.25">
      <c r="A5430" s="5">
        <v>2018</v>
      </c>
      <c r="B5430" s="4">
        <v>8</v>
      </c>
      <c r="C5430" s="4">
        <v>15</v>
      </c>
      <c r="D5430" s="4">
        <v>6</v>
      </c>
      <c r="E5430" s="7">
        <v>90.466380000000001</v>
      </c>
      <c r="F5430" s="8">
        <v>-0.22523637083973799</v>
      </c>
      <c r="G5430" s="8">
        <v>1395.332236</v>
      </c>
      <c r="H5430" s="8">
        <v>-11.017865926974627</v>
      </c>
      <c r="I5430" s="8">
        <v>429.02614399999999</v>
      </c>
      <c r="J5430" s="9">
        <v>-2.3045253012667621</v>
      </c>
      <c r="K5430" s="6">
        <f t="shared" si="84"/>
        <v>1901.2771324009188</v>
      </c>
    </row>
    <row r="5431" spans="1:11" x14ac:dyDescent="0.25">
      <c r="A5431" s="5">
        <v>2018</v>
      </c>
      <c r="B5431" s="4">
        <v>8</v>
      </c>
      <c r="C5431" s="4">
        <v>15</v>
      </c>
      <c r="D5431" s="4">
        <v>7</v>
      </c>
      <c r="E5431" s="7">
        <v>97.785369000000003</v>
      </c>
      <c r="F5431" s="8">
        <v>-0.24345863772580065</v>
      </c>
      <c r="G5431" s="8">
        <v>1521.499924</v>
      </c>
      <c r="H5431" s="8">
        <v>-12.01411516055169</v>
      </c>
      <c r="I5431" s="8">
        <v>451.72558900000001</v>
      </c>
      <c r="J5431" s="9">
        <v>-2.4264559715972243</v>
      </c>
      <c r="K5431" s="6">
        <f t="shared" si="84"/>
        <v>2056.3268522301255</v>
      </c>
    </row>
    <row r="5432" spans="1:11" x14ac:dyDescent="0.25">
      <c r="A5432" s="5">
        <v>2018</v>
      </c>
      <c r="B5432" s="4">
        <v>8</v>
      </c>
      <c r="C5432" s="4">
        <v>15</v>
      </c>
      <c r="D5432" s="4">
        <v>8</v>
      </c>
      <c r="E5432" s="7">
        <v>106.934996</v>
      </c>
      <c r="F5432" s="8">
        <v>-0.26623868905555736</v>
      </c>
      <c r="G5432" s="8">
        <v>1632.0434990000001</v>
      </c>
      <c r="H5432" s="8">
        <v>-12.886992785689898</v>
      </c>
      <c r="I5432" s="8">
        <v>479.15308700000003</v>
      </c>
      <c r="J5432" s="9">
        <v>-2.5737835039059394</v>
      </c>
      <c r="K5432" s="6">
        <f t="shared" si="84"/>
        <v>2202.4045670213491</v>
      </c>
    </row>
    <row r="5433" spans="1:11" x14ac:dyDescent="0.25">
      <c r="A5433" s="5">
        <v>2018</v>
      </c>
      <c r="B5433" s="4">
        <v>8</v>
      </c>
      <c r="C5433" s="4">
        <v>15</v>
      </c>
      <c r="D5433" s="4">
        <v>9</v>
      </c>
      <c r="E5433" s="7">
        <v>110.237723</v>
      </c>
      <c r="F5433" s="8">
        <v>-0.27446156968098329</v>
      </c>
      <c r="G5433" s="8">
        <v>1709.6603030000001</v>
      </c>
      <c r="H5433" s="8">
        <v>-13.499873014561976</v>
      </c>
      <c r="I5433" s="8">
        <v>501.62042700000001</v>
      </c>
      <c r="J5433" s="9">
        <v>-2.6944674160783468</v>
      </c>
      <c r="K5433" s="6">
        <f t="shared" si="84"/>
        <v>2305.0496509996792</v>
      </c>
    </row>
    <row r="5434" spans="1:11" x14ac:dyDescent="0.25">
      <c r="A5434" s="5">
        <v>2018</v>
      </c>
      <c r="B5434" s="4">
        <v>8</v>
      </c>
      <c r="C5434" s="4">
        <v>15</v>
      </c>
      <c r="D5434" s="4">
        <v>10</v>
      </c>
      <c r="E5434" s="7">
        <v>115.519148</v>
      </c>
      <c r="F5434" s="8">
        <v>-0.28761086337287484</v>
      </c>
      <c r="G5434" s="8">
        <v>1783.298137</v>
      </c>
      <c r="H5434" s="8">
        <v>-14.08133437640269</v>
      </c>
      <c r="I5434" s="8">
        <v>524.32830000000001</v>
      </c>
      <c r="J5434" s="9">
        <v>-2.8164433576341428</v>
      </c>
      <c r="K5434" s="6">
        <f t="shared" si="84"/>
        <v>2405.9601964025906</v>
      </c>
    </row>
    <row r="5435" spans="1:11" x14ac:dyDescent="0.25">
      <c r="A5435" s="5">
        <v>2018</v>
      </c>
      <c r="B5435" s="4">
        <v>8</v>
      </c>
      <c r="C5435" s="4">
        <v>15</v>
      </c>
      <c r="D5435" s="4">
        <v>11</v>
      </c>
      <c r="E5435" s="7">
        <v>113.45765</v>
      </c>
      <c r="F5435" s="8">
        <v>-0.28247830111037048</v>
      </c>
      <c r="G5435" s="8">
        <v>1848.933583</v>
      </c>
      <c r="H5435" s="8">
        <v>-14.599607032496609</v>
      </c>
      <c r="I5435" s="8">
        <v>556.68900199999996</v>
      </c>
      <c r="J5435" s="9">
        <v>-2.9902697259539108</v>
      </c>
      <c r="K5435" s="6">
        <f t="shared" si="84"/>
        <v>2501.2078799404389</v>
      </c>
    </row>
    <row r="5436" spans="1:11" x14ac:dyDescent="0.25">
      <c r="A5436" s="5">
        <v>2018</v>
      </c>
      <c r="B5436" s="4">
        <v>8</v>
      </c>
      <c r="C5436" s="4">
        <v>15</v>
      </c>
      <c r="D5436" s="4">
        <v>12</v>
      </c>
      <c r="E5436" s="7">
        <v>118.35104200000001</v>
      </c>
      <c r="F5436" s="8">
        <v>-0.29466149950049297</v>
      </c>
      <c r="G5436" s="8">
        <v>1912.277693</v>
      </c>
      <c r="H5436" s="8">
        <v>-15.099786769792903</v>
      </c>
      <c r="I5436" s="8">
        <v>577.89514699999995</v>
      </c>
      <c r="J5436" s="9">
        <v>-3.1041790957633917</v>
      </c>
      <c r="K5436" s="6">
        <f t="shared" si="84"/>
        <v>2590.0252546349429</v>
      </c>
    </row>
    <row r="5437" spans="1:11" x14ac:dyDescent="0.25">
      <c r="A5437" s="5">
        <v>2018</v>
      </c>
      <c r="B5437" s="4">
        <v>8</v>
      </c>
      <c r="C5437" s="4">
        <v>15</v>
      </c>
      <c r="D5437" s="4">
        <v>13</v>
      </c>
      <c r="E5437" s="7">
        <v>120.116006</v>
      </c>
      <c r="F5437" s="8">
        <v>-0.29905577377147391</v>
      </c>
      <c r="G5437" s="8">
        <v>1990.6361899999999</v>
      </c>
      <c r="H5437" s="8">
        <v>-15.71852357806746</v>
      </c>
      <c r="I5437" s="8">
        <v>618.66477799999996</v>
      </c>
      <c r="J5437" s="9">
        <v>-3.3231742490350058</v>
      </c>
      <c r="K5437" s="6">
        <f t="shared" si="84"/>
        <v>2710.0762203991253</v>
      </c>
    </row>
    <row r="5438" spans="1:11" x14ac:dyDescent="0.25">
      <c r="A5438" s="5">
        <v>2018</v>
      </c>
      <c r="B5438" s="4">
        <v>8</v>
      </c>
      <c r="C5438" s="4">
        <v>15</v>
      </c>
      <c r="D5438" s="4">
        <v>14</v>
      </c>
      <c r="E5438" s="7">
        <v>122.791526</v>
      </c>
      <c r="F5438" s="8">
        <v>-0.30571708170608053</v>
      </c>
      <c r="G5438" s="8">
        <v>2078.0917679999998</v>
      </c>
      <c r="H5438" s="8">
        <v>-16.409093041102551</v>
      </c>
      <c r="I5438" s="8">
        <v>654.67929800000002</v>
      </c>
      <c r="J5438" s="9">
        <v>-3.516627197564357</v>
      </c>
      <c r="K5438" s="6">
        <f t="shared" si="84"/>
        <v>2835.3311546796267</v>
      </c>
    </row>
    <row r="5439" spans="1:11" x14ac:dyDescent="0.25">
      <c r="A5439" s="5">
        <v>2018</v>
      </c>
      <c r="B5439" s="4">
        <v>8</v>
      </c>
      <c r="C5439" s="4">
        <v>15</v>
      </c>
      <c r="D5439" s="4">
        <v>15</v>
      </c>
      <c r="E5439" s="7">
        <v>124.769492</v>
      </c>
      <c r="F5439" s="8">
        <v>-0.31064167229414641</v>
      </c>
      <c r="G5439" s="8">
        <v>2148.0173479999999</v>
      </c>
      <c r="H5439" s="8">
        <v>-16.961241587110873</v>
      </c>
      <c r="I5439" s="8">
        <v>684.99393399999997</v>
      </c>
      <c r="J5439" s="9">
        <v>-3.6794630681463887</v>
      </c>
      <c r="K5439" s="6">
        <f t="shared" si="84"/>
        <v>2936.8294276724482</v>
      </c>
    </row>
    <row r="5440" spans="1:11" x14ac:dyDescent="0.25">
      <c r="A5440" s="5">
        <v>2018</v>
      </c>
      <c r="B5440" s="4">
        <v>8</v>
      </c>
      <c r="C5440" s="4">
        <v>15</v>
      </c>
      <c r="D5440" s="4">
        <v>16</v>
      </c>
      <c r="E5440" s="7">
        <v>127.64425900000001</v>
      </c>
      <c r="F5440" s="8">
        <v>-0.31779905038410472</v>
      </c>
      <c r="G5440" s="8">
        <v>2195.8758440000001</v>
      </c>
      <c r="H5440" s="8">
        <v>-17.339143336092363</v>
      </c>
      <c r="I5440" s="8">
        <v>700.89207999999996</v>
      </c>
      <c r="J5440" s="9">
        <v>-3.7648603806706182</v>
      </c>
      <c r="K5440" s="6">
        <f t="shared" si="84"/>
        <v>3002.9903802328531</v>
      </c>
    </row>
    <row r="5441" spans="1:11" x14ac:dyDescent="0.25">
      <c r="A5441" s="5">
        <v>2018</v>
      </c>
      <c r="B5441" s="4">
        <v>8</v>
      </c>
      <c r="C5441" s="4">
        <v>15</v>
      </c>
      <c r="D5441" s="4">
        <v>17</v>
      </c>
      <c r="E5441" s="7">
        <v>130.66151400000001</v>
      </c>
      <c r="F5441" s="8">
        <v>-0.32531118435142004</v>
      </c>
      <c r="G5441" s="8">
        <v>2232.8102159999999</v>
      </c>
      <c r="H5441" s="8">
        <v>-17.630785676385145</v>
      </c>
      <c r="I5441" s="8">
        <v>714.78942300000006</v>
      </c>
      <c r="J5441" s="9">
        <v>-3.8395103268610362</v>
      </c>
      <c r="K5441" s="6">
        <f t="shared" si="84"/>
        <v>3056.4655458124025</v>
      </c>
    </row>
    <row r="5442" spans="1:11" x14ac:dyDescent="0.25">
      <c r="A5442" s="5">
        <v>2018</v>
      </c>
      <c r="B5442" s="4">
        <v>8</v>
      </c>
      <c r="C5442" s="4">
        <v>15</v>
      </c>
      <c r="D5442" s="4">
        <v>18</v>
      </c>
      <c r="E5442" s="7">
        <v>128.64506299999999</v>
      </c>
      <c r="F5442" s="8">
        <v>-0.3202907767125141</v>
      </c>
      <c r="G5442" s="8">
        <v>2244.2904760000001</v>
      </c>
      <c r="H5442" s="8">
        <v>-17.721436463504791</v>
      </c>
      <c r="I5442" s="8">
        <v>709.33530900000005</v>
      </c>
      <c r="J5442" s="9">
        <v>-3.8102134089813813</v>
      </c>
      <c r="K5442" s="6">
        <f t="shared" si="84"/>
        <v>3060.4189073508014</v>
      </c>
    </row>
    <row r="5443" spans="1:11" x14ac:dyDescent="0.25">
      <c r="A5443" s="5">
        <v>2018</v>
      </c>
      <c r="B5443" s="4">
        <v>8</v>
      </c>
      <c r="C5443" s="4">
        <v>15</v>
      </c>
      <c r="D5443" s="4">
        <v>19</v>
      </c>
      <c r="E5443" s="7">
        <v>129.23004499999999</v>
      </c>
      <c r="F5443" s="8">
        <v>-0.32174722078252743</v>
      </c>
      <c r="G5443" s="8">
        <v>2175.8981859999999</v>
      </c>
      <c r="H5443" s="8">
        <v>-17.181395129822903</v>
      </c>
      <c r="I5443" s="8">
        <v>685.22502399999996</v>
      </c>
      <c r="J5443" s="9">
        <v>-3.6807043742050465</v>
      </c>
      <c r="K5443" s="6">
        <f t="shared" ref="K5443:K5506" si="85">SUM(E5443:J5443)</f>
        <v>2969.1694082751892</v>
      </c>
    </row>
    <row r="5444" spans="1:11" x14ac:dyDescent="0.25">
      <c r="A5444" s="5">
        <v>2018</v>
      </c>
      <c r="B5444" s="4">
        <v>8</v>
      </c>
      <c r="C5444" s="4">
        <v>15</v>
      </c>
      <c r="D5444" s="4">
        <v>20</v>
      </c>
      <c r="E5444" s="7">
        <v>130.778333</v>
      </c>
      <c r="F5444" s="8">
        <v>-0.32560203148828043</v>
      </c>
      <c r="G5444" s="8">
        <v>2104.269659</v>
      </c>
      <c r="H5444" s="8">
        <v>-16.61579972059258</v>
      </c>
      <c r="I5444" s="8">
        <v>660.36154199999999</v>
      </c>
      <c r="J5444" s="9">
        <v>-3.5471495217842328</v>
      </c>
      <c r="K5444" s="6">
        <f t="shared" si="85"/>
        <v>2874.9209827261348</v>
      </c>
    </row>
    <row r="5445" spans="1:11" x14ac:dyDescent="0.25">
      <c r="A5445" s="5">
        <v>2018</v>
      </c>
      <c r="B5445" s="4">
        <v>8</v>
      </c>
      <c r="C5445" s="4">
        <v>15</v>
      </c>
      <c r="D5445" s="4">
        <v>21</v>
      </c>
      <c r="E5445" s="7">
        <v>125.513255</v>
      </c>
      <c r="F5445" s="8">
        <v>-0.31249343732425899</v>
      </c>
      <c r="G5445" s="8">
        <v>2042.6552610000001</v>
      </c>
      <c r="H5445" s="8">
        <v>-16.129278189146177</v>
      </c>
      <c r="I5445" s="8">
        <v>637.92151200000001</v>
      </c>
      <c r="J5445" s="9">
        <v>-3.4266123060005134</v>
      </c>
      <c r="K5445" s="6">
        <f t="shared" si="85"/>
        <v>2786.2216440675288</v>
      </c>
    </row>
    <row r="5446" spans="1:11" x14ac:dyDescent="0.25">
      <c r="A5446" s="5">
        <v>2018</v>
      </c>
      <c r="B5446" s="4">
        <v>8</v>
      </c>
      <c r="C5446" s="4">
        <v>15</v>
      </c>
      <c r="D5446" s="4">
        <v>22</v>
      </c>
      <c r="E5446" s="7">
        <v>120.677555</v>
      </c>
      <c r="F5446" s="8">
        <v>-0.30045387612517349</v>
      </c>
      <c r="G5446" s="8">
        <v>1926.482188</v>
      </c>
      <c r="H5446" s="8">
        <v>-15.21194874629753</v>
      </c>
      <c r="I5446" s="8">
        <v>604.21420000000001</v>
      </c>
      <c r="J5446" s="9">
        <v>-3.2455525863819048</v>
      </c>
      <c r="K5446" s="6">
        <f t="shared" si="85"/>
        <v>2632.615987791195</v>
      </c>
    </row>
    <row r="5447" spans="1:11" x14ac:dyDescent="0.25">
      <c r="A5447" s="5">
        <v>2018</v>
      </c>
      <c r="B5447" s="4">
        <v>8</v>
      </c>
      <c r="C5447" s="4">
        <v>15</v>
      </c>
      <c r="D5447" s="4">
        <v>23</v>
      </c>
      <c r="E5447" s="7">
        <v>107.288794</v>
      </c>
      <c r="F5447" s="8">
        <v>-0.26711954863599335</v>
      </c>
      <c r="G5447" s="8">
        <v>1737.67409</v>
      </c>
      <c r="H5447" s="8">
        <v>-13.721076353314928</v>
      </c>
      <c r="I5447" s="8">
        <v>544.92246899999998</v>
      </c>
      <c r="J5447" s="9">
        <v>-2.9270654821428614</v>
      </c>
      <c r="K5447" s="6">
        <f t="shared" si="85"/>
        <v>2372.9700916159063</v>
      </c>
    </row>
    <row r="5448" spans="1:11" x14ac:dyDescent="0.25">
      <c r="A5448" s="5">
        <v>2018</v>
      </c>
      <c r="B5448" s="4">
        <v>8</v>
      </c>
      <c r="C5448" s="4">
        <v>15</v>
      </c>
      <c r="D5448" s="4">
        <v>24</v>
      </c>
      <c r="E5448" s="7">
        <v>99.137215999999995</v>
      </c>
      <c r="F5448" s="8">
        <v>-0.246824364443401</v>
      </c>
      <c r="G5448" s="8">
        <v>1569.6680670000001</v>
      </c>
      <c r="H5448" s="8">
        <v>-12.394461953833503</v>
      </c>
      <c r="I5448" s="8">
        <v>498.74369899999999</v>
      </c>
      <c r="J5448" s="9">
        <v>-2.6790149953958848</v>
      </c>
      <c r="K5448" s="6">
        <f t="shared" si="85"/>
        <v>2152.2286806863272</v>
      </c>
    </row>
    <row r="5449" spans="1:11" x14ac:dyDescent="0.25">
      <c r="A5449" s="5">
        <v>2018</v>
      </c>
      <c r="B5449" s="4">
        <v>8</v>
      </c>
      <c r="C5449" s="4">
        <v>16</v>
      </c>
      <c r="D5449" s="4">
        <v>1</v>
      </c>
      <c r="E5449" s="7">
        <v>91.005514000000005</v>
      </c>
      <c r="F5449" s="8">
        <v>-0.22657866601675636</v>
      </c>
      <c r="G5449" s="8">
        <v>1435.8450660000001</v>
      </c>
      <c r="H5449" s="8">
        <v>-11.33776459895107</v>
      </c>
      <c r="I5449" s="8">
        <v>467.24618400000003</v>
      </c>
      <c r="J5449" s="9">
        <v>-2.5098252589202232</v>
      </c>
      <c r="K5449" s="6">
        <f t="shared" si="85"/>
        <v>1980.0225954761122</v>
      </c>
    </row>
    <row r="5450" spans="1:11" x14ac:dyDescent="0.25">
      <c r="A5450" s="5">
        <v>2018</v>
      </c>
      <c r="B5450" s="4">
        <v>8</v>
      </c>
      <c r="C5450" s="4">
        <v>16</v>
      </c>
      <c r="D5450" s="4">
        <v>2</v>
      </c>
      <c r="E5450" s="7">
        <v>89.024935999999997</v>
      </c>
      <c r="F5450" s="8">
        <v>0.1008629789225582</v>
      </c>
      <c r="G5450" s="8">
        <v>1344.133611</v>
      </c>
      <c r="H5450" s="8">
        <v>-21.0805876996662</v>
      </c>
      <c r="I5450" s="8">
        <v>442.10170799999997</v>
      </c>
      <c r="J5450" s="9">
        <v>-35.71281091354011</v>
      </c>
      <c r="K5450" s="6">
        <f t="shared" si="85"/>
        <v>1818.5677193657161</v>
      </c>
    </row>
    <row r="5451" spans="1:11" x14ac:dyDescent="0.25">
      <c r="A5451" s="5">
        <v>2018</v>
      </c>
      <c r="B5451" s="4">
        <v>8</v>
      </c>
      <c r="C5451" s="4">
        <v>16</v>
      </c>
      <c r="D5451" s="4">
        <v>3</v>
      </c>
      <c r="E5451" s="7">
        <v>84.701271000000006</v>
      </c>
      <c r="F5451" s="8">
        <v>9.5964376897579487E-2</v>
      </c>
      <c r="G5451" s="8">
        <v>1289.5812209999999</v>
      </c>
      <c r="H5451" s="8">
        <v>-20.225020639806853</v>
      </c>
      <c r="I5451" s="8">
        <v>425.48500100000001</v>
      </c>
      <c r="J5451" s="9">
        <v>-34.370519525928692</v>
      </c>
      <c r="K5451" s="6">
        <f t="shared" si="85"/>
        <v>1745.2679172111618</v>
      </c>
    </row>
    <row r="5452" spans="1:11" x14ac:dyDescent="0.25">
      <c r="A5452" s="5">
        <v>2018</v>
      </c>
      <c r="B5452" s="4">
        <v>8</v>
      </c>
      <c r="C5452" s="4">
        <v>16</v>
      </c>
      <c r="D5452" s="4">
        <v>4</v>
      </c>
      <c r="E5452" s="7">
        <v>83.300077999999999</v>
      </c>
      <c r="F5452" s="8">
        <v>9.4376861012980179E-2</v>
      </c>
      <c r="G5452" s="8">
        <v>1263.185976</v>
      </c>
      <c r="H5452" s="8">
        <v>-19.811053402827557</v>
      </c>
      <c r="I5452" s="8">
        <v>421.66330099999999</v>
      </c>
      <c r="J5452" s="9">
        <v>-34.061804026760626</v>
      </c>
      <c r="K5452" s="6">
        <f t="shared" si="85"/>
        <v>1714.3708744314247</v>
      </c>
    </row>
    <row r="5453" spans="1:11" x14ac:dyDescent="0.25">
      <c r="A5453" s="5">
        <v>2018</v>
      </c>
      <c r="B5453" s="4">
        <v>8</v>
      </c>
      <c r="C5453" s="4">
        <v>16</v>
      </c>
      <c r="D5453" s="4">
        <v>5</v>
      </c>
      <c r="E5453" s="7">
        <v>84.330275</v>
      </c>
      <c r="F5453" s="8">
        <v>9.5544047904269624E-2</v>
      </c>
      <c r="G5453" s="8">
        <v>1284.4573130000001</v>
      </c>
      <c r="H5453" s="8">
        <v>-20.144660331073368</v>
      </c>
      <c r="I5453" s="8">
        <v>435.32710600000001</v>
      </c>
      <c r="J5453" s="9">
        <v>-35.165561093278185</v>
      </c>
      <c r="K5453" s="6">
        <f t="shared" si="85"/>
        <v>1748.9000166235528</v>
      </c>
    </row>
    <row r="5454" spans="1:11" x14ac:dyDescent="0.25">
      <c r="A5454" s="5">
        <v>2018</v>
      </c>
      <c r="B5454" s="4">
        <v>8</v>
      </c>
      <c r="C5454" s="4">
        <v>16</v>
      </c>
      <c r="D5454" s="4">
        <v>6</v>
      </c>
      <c r="E5454" s="7">
        <v>90.891332000000006</v>
      </c>
      <c r="F5454" s="8">
        <v>0.10297755792555965</v>
      </c>
      <c r="G5454" s="8">
        <v>1380.2339689999999</v>
      </c>
      <c r="H5454" s="8">
        <v>-21.64676412482245</v>
      </c>
      <c r="I5454" s="8">
        <v>447.19984099999999</v>
      </c>
      <c r="J5454" s="9">
        <v>-36.124636193891845</v>
      </c>
      <c r="K5454" s="6">
        <f t="shared" si="85"/>
        <v>1860.656719239211</v>
      </c>
    </row>
    <row r="5455" spans="1:11" x14ac:dyDescent="0.25">
      <c r="A5455" s="5">
        <v>2018</v>
      </c>
      <c r="B5455" s="4">
        <v>8</v>
      </c>
      <c r="C5455" s="4">
        <v>16</v>
      </c>
      <c r="D5455" s="4">
        <v>7</v>
      </c>
      <c r="E5455" s="7">
        <v>97.730909999999994</v>
      </c>
      <c r="F5455" s="8">
        <v>0.1107266251268345</v>
      </c>
      <c r="G5455" s="8">
        <v>1515.2355660000001</v>
      </c>
      <c r="H5455" s="8">
        <v>-23.764048434851876</v>
      </c>
      <c r="I5455" s="8">
        <v>475.89460600000001</v>
      </c>
      <c r="J5455" s="9">
        <v>-38.44258859739957</v>
      </c>
      <c r="K5455" s="6">
        <f t="shared" si="85"/>
        <v>2026.765171592875</v>
      </c>
    </row>
    <row r="5456" spans="1:11" x14ac:dyDescent="0.25">
      <c r="A5456" s="5">
        <v>2018</v>
      </c>
      <c r="B5456" s="4">
        <v>8</v>
      </c>
      <c r="C5456" s="4">
        <v>16</v>
      </c>
      <c r="D5456" s="4">
        <v>8</v>
      </c>
      <c r="E5456" s="7">
        <v>102.93225099999999</v>
      </c>
      <c r="F5456" s="8">
        <v>0.11661961164526388</v>
      </c>
      <c r="G5456" s="8">
        <v>1615.036417</v>
      </c>
      <c r="H5456" s="8">
        <v>-25.329265296322664</v>
      </c>
      <c r="I5456" s="8">
        <v>497.56338399999999</v>
      </c>
      <c r="J5456" s="9">
        <v>-40.192984394199968</v>
      </c>
      <c r="K5456" s="6">
        <f t="shared" si="85"/>
        <v>2150.1264219211225</v>
      </c>
    </row>
    <row r="5457" spans="1:11" x14ac:dyDescent="0.25">
      <c r="A5457" s="5">
        <v>2018</v>
      </c>
      <c r="B5457" s="4">
        <v>8</v>
      </c>
      <c r="C5457" s="4">
        <v>16</v>
      </c>
      <c r="D5457" s="4">
        <v>9</v>
      </c>
      <c r="E5457" s="7">
        <v>108.983577</v>
      </c>
      <c r="F5457" s="8">
        <v>0.12347560946133114</v>
      </c>
      <c r="G5457" s="8">
        <v>1708.388269</v>
      </c>
      <c r="H5457" s="8">
        <v>-26.793339914282846</v>
      </c>
      <c r="I5457" s="8">
        <v>526.90780800000005</v>
      </c>
      <c r="J5457" s="9">
        <v>-42.563416009177466</v>
      </c>
      <c r="K5457" s="6">
        <f t="shared" si="85"/>
        <v>2275.0463736860011</v>
      </c>
    </row>
    <row r="5458" spans="1:11" x14ac:dyDescent="0.25">
      <c r="A5458" s="5">
        <v>2018</v>
      </c>
      <c r="B5458" s="4">
        <v>8</v>
      </c>
      <c r="C5458" s="4">
        <v>16</v>
      </c>
      <c r="D5458" s="4">
        <v>10</v>
      </c>
      <c r="E5458" s="7">
        <v>110.198475</v>
      </c>
      <c r="F5458" s="8">
        <v>0.12485205786862974</v>
      </c>
      <c r="G5458" s="8">
        <v>1764.9281510000001</v>
      </c>
      <c r="H5458" s="8">
        <v>-27.680077610056287</v>
      </c>
      <c r="I5458" s="8">
        <v>550.373559</v>
      </c>
      <c r="J5458" s="9">
        <v>-44.458970614017879</v>
      </c>
      <c r="K5458" s="6">
        <f t="shared" si="85"/>
        <v>2353.4859888337946</v>
      </c>
    </row>
    <row r="5459" spans="1:11" x14ac:dyDescent="0.25">
      <c r="A5459" s="5">
        <v>2018</v>
      </c>
      <c r="B5459" s="4">
        <v>8</v>
      </c>
      <c r="C5459" s="4">
        <v>16</v>
      </c>
      <c r="D5459" s="4">
        <v>11</v>
      </c>
      <c r="E5459" s="7">
        <v>116.218664</v>
      </c>
      <c r="F5459" s="8">
        <v>0.13167277825889001</v>
      </c>
      <c r="G5459" s="8">
        <v>1825.7601979999999</v>
      </c>
      <c r="H5459" s="8">
        <v>-28.634131054772737</v>
      </c>
      <c r="I5459" s="8">
        <v>589.308718</v>
      </c>
      <c r="J5459" s="9">
        <v>-47.604138221593864</v>
      </c>
      <c r="K5459" s="6">
        <f t="shared" si="85"/>
        <v>2455.1809835018921</v>
      </c>
    </row>
    <row r="5460" spans="1:11" x14ac:dyDescent="0.25">
      <c r="A5460" s="5">
        <v>2018</v>
      </c>
      <c r="B5460" s="4">
        <v>8</v>
      </c>
      <c r="C5460" s="4">
        <v>16</v>
      </c>
      <c r="D5460" s="4">
        <v>12</v>
      </c>
      <c r="E5460" s="7">
        <v>117.561111</v>
      </c>
      <c r="F5460" s="8">
        <v>0.13319373642577542</v>
      </c>
      <c r="G5460" s="8">
        <v>1877.857606</v>
      </c>
      <c r="H5460" s="8">
        <v>-29.451195645139045</v>
      </c>
      <c r="I5460" s="8">
        <v>612.79394100000002</v>
      </c>
      <c r="J5460" s="9">
        <v>-49.501265767324419</v>
      </c>
      <c r="K5460" s="6">
        <f t="shared" si="85"/>
        <v>2529.3933903239622</v>
      </c>
    </row>
    <row r="5461" spans="1:11" x14ac:dyDescent="0.25">
      <c r="A5461" s="5">
        <v>2018</v>
      </c>
      <c r="B5461" s="4">
        <v>8</v>
      </c>
      <c r="C5461" s="4">
        <v>16</v>
      </c>
      <c r="D5461" s="4">
        <v>13</v>
      </c>
      <c r="E5461" s="7">
        <v>120.531548</v>
      </c>
      <c r="F5461" s="8">
        <v>0.13655916568619958</v>
      </c>
      <c r="G5461" s="8">
        <v>1974.694013</v>
      </c>
      <c r="H5461" s="8">
        <v>-30.969919939791076</v>
      </c>
      <c r="I5461" s="8">
        <v>658.79075</v>
      </c>
      <c r="J5461" s="9">
        <v>-53.216870825432942</v>
      </c>
      <c r="K5461" s="6">
        <f t="shared" si="85"/>
        <v>2669.9660794004621</v>
      </c>
    </row>
    <row r="5462" spans="1:11" x14ac:dyDescent="0.25">
      <c r="A5462" s="5">
        <v>2018</v>
      </c>
      <c r="B5462" s="4">
        <v>8</v>
      </c>
      <c r="C5462" s="4">
        <v>16</v>
      </c>
      <c r="D5462" s="4">
        <v>14</v>
      </c>
      <c r="E5462" s="7">
        <v>123.571594</v>
      </c>
      <c r="F5462" s="8">
        <v>0.14000346016591264</v>
      </c>
      <c r="G5462" s="8">
        <v>2047.824063</v>
      </c>
      <c r="H5462" s="8">
        <v>-32.116847908774048</v>
      </c>
      <c r="I5462" s="8">
        <v>687.65427999999997</v>
      </c>
      <c r="J5462" s="9">
        <v>-55.548456002632243</v>
      </c>
      <c r="K5462" s="6">
        <f t="shared" si="85"/>
        <v>2771.5246365487596</v>
      </c>
    </row>
    <row r="5463" spans="1:11" x14ac:dyDescent="0.25">
      <c r="A5463" s="5">
        <v>2018</v>
      </c>
      <c r="B5463" s="4">
        <v>8</v>
      </c>
      <c r="C5463" s="4">
        <v>16</v>
      </c>
      <c r="D5463" s="4">
        <v>15</v>
      </c>
      <c r="E5463" s="7">
        <v>124.266507</v>
      </c>
      <c r="F5463" s="8">
        <v>0.14079077884786048</v>
      </c>
      <c r="G5463" s="8">
        <v>2126.7418280000002</v>
      </c>
      <c r="H5463" s="8">
        <v>-33.354546938490628</v>
      </c>
      <c r="I5463" s="8">
        <v>717.61590000000001</v>
      </c>
      <c r="J5463" s="9">
        <v>-57.968744480059577</v>
      </c>
      <c r="K5463" s="6">
        <f t="shared" si="85"/>
        <v>2877.4417343602977</v>
      </c>
    </row>
    <row r="5464" spans="1:11" x14ac:dyDescent="0.25">
      <c r="A5464" s="5">
        <v>2018</v>
      </c>
      <c r="B5464" s="4">
        <v>8</v>
      </c>
      <c r="C5464" s="4">
        <v>16</v>
      </c>
      <c r="D5464" s="4">
        <v>16</v>
      </c>
      <c r="E5464" s="7">
        <v>127.666595</v>
      </c>
      <c r="F5464" s="8">
        <v>0.14464299171863237</v>
      </c>
      <c r="G5464" s="8">
        <v>2169.332664</v>
      </c>
      <c r="H5464" s="8">
        <v>-34.0225161389871</v>
      </c>
      <c r="I5464" s="8">
        <v>737.26430900000003</v>
      </c>
      <c r="J5464" s="9">
        <v>-59.555935623344872</v>
      </c>
      <c r="K5464" s="6">
        <f t="shared" si="85"/>
        <v>2940.829759229387</v>
      </c>
    </row>
    <row r="5465" spans="1:11" x14ac:dyDescent="0.25">
      <c r="A5465" s="5">
        <v>2018</v>
      </c>
      <c r="B5465" s="4">
        <v>8</v>
      </c>
      <c r="C5465" s="4">
        <v>16</v>
      </c>
      <c r="D5465" s="4">
        <v>17</v>
      </c>
      <c r="E5465" s="7">
        <v>129.397288</v>
      </c>
      <c r="F5465" s="8">
        <v>0.14660382268828809</v>
      </c>
      <c r="G5465" s="8">
        <v>2176.124738</v>
      </c>
      <c r="H5465" s="8">
        <v>-34.129038965622691</v>
      </c>
      <c r="I5465" s="8">
        <v>755.94770600000004</v>
      </c>
      <c r="J5465" s="9">
        <v>-61.065173457557449</v>
      </c>
      <c r="K5465" s="6">
        <f t="shared" si="85"/>
        <v>2966.4221233995077</v>
      </c>
    </row>
    <row r="5466" spans="1:11" x14ac:dyDescent="0.25">
      <c r="A5466" s="5">
        <v>2018</v>
      </c>
      <c r="B5466" s="4">
        <v>8</v>
      </c>
      <c r="C5466" s="4">
        <v>16</v>
      </c>
      <c r="D5466" s="4">
        <v>18</v>
      </c>
      <c r="E5466" s="7">
        <v>129.68392800000001</v>
      </c>
      <c r="F5466" s="8">
        <v>0.14692857848792565</v>
      </c>
      <c r="G5466" s="8">
        <v>2145.6581409999999</v>
      </c>
      <c r="H5466" s="8">
        <v>-33.651219078735799</v>
      </c>
      <c r="I5466" s="8">
        <v>748.81575999999995</v>
      </c>
      <c r="J5466" s="9">
        <v>-60.489057522389921</v>
      </c>
      <c r="K5466" s="6">
        <f t="shared" si="85"/>
        <v>2930.164480977362</v>
      </c>
    </row>
    <row r="5467" spans="1:11" x14ac:dyDescent="0.25">
      <c r="A5467" s="5">
        <v>2018</v>
      </c>
      <c r="B5467" s="4">
        <v>8</v>
      </c>
      <c r="C5467" s="4">
        <v>16</v>
      </c>
      <c r="D5467" s="4">
        <v>19</v>
      </c>
      <c r="E5467" s="7">
        <v>130.98427100000001</v>
      </c>
      <c r="F5467" s="8">
        <v>0.14840183389808506</v>
      </c>
      <c r="G5467" s="8">
        <v>2084.3109380000001</v>
      </c>
      <c r="H5467" s="8">
        <v>-32.689086235402918</v>
      </c>
      <c r="I5467" s="8">
        <v>724.460058</v>
      </c>
      <c r="J5467" s="9">
        <v>-58.521613008032766</v>
      </c>
      <c r="K5467" s="6">
        <f t="shared" si="85"/>
        <v>2848.6929695904628</v>
      </c>
    </row>
    <row r="5468" spans="1:11" x14ac:dyDescent="0.25">
      <c r="A5468" s="5">
        <v>2018</v>
      </c>
      <c r="B5468" s="4">
        <v>8</v>
      </c>
      <c r="C5468" s="4">
        <v>16</v>
      </c>
      <c r="D5468" s="4">
        <v>20</v>
      </c>
      <c r="E5468" s="7">
        <v>127.870988</v>
      </c>
      <c r="F5468" s="8">
        <v>0.14487456376773689</v>
      </c>
      <c r="G5468" s="8">
        <v>2009.74658</v>
      </c>
      <c r="H5468" s="8">
        <v>-31.51966343753174</v>
      </c>
      <c r="I5468" s="8">
        <v>703.42427899999996</v>
      </c>
      <c r="J5468" s="9">
        <v>-56.822350634122152</v>
      </c>
      <c r="K5468" s="6">
        <f t="shared" si="85"/>
        <v>2752.8447074921137</v>
      </c>
    </row>
    <row r="5469" spans="1:11" x14ac:dyDescent="0.25">
      <c r="A5469" s="5">
        <v>2018</v>
      </c>
      <c r="B5469" s="4">
        <v>8</v>
      </c>
      <c r="C5469" s="4">
        <v>16</v>
      </c>
      <c r="D5469" s="4">
        <v>21</v>
      </c>
      <c r="E5469" s="7">
        <v>130.860803</v>
      </c>
      <c r="F5469" s="8">
        <v>0.14826194780727553</v>
      </c>
      <c r="G5469" s="8">
        <v>1955.372914</v>
      </c>
      <c r="H5469" s="8">
        <v>-30.66689937800302</v>
      </c>
      <c r="I5469" s="8">
        <v>677.62908900000002</v>
      </c>
      <c r="J5469" s="9">
        <v>-54.73862481655793</v>
      </c>
      <c r="K5469" s="6">
        <f t="shared" si="85"/>
        <v>2678.6055437532464</v>
      </c>
    </row>
    <row r="5470" spans="1:11" x14ac:dyDescent="0.25">
      <c r="A5470" s="5">
        <v>2018</v>
      </c>
      <c r="B5470" s="4">
        <v>8</v>
      </c>
      <c r="C5470" s="4">
        <v>16</v>
      </c>
      <c r="D5470" s="4">
        <v>22</v>
      </c>
      <c r="E5470" s="7">
        <v>118.88282100000001</v>
      </c>
      <c r="F5470" s="8">
        <v>0.13469120010125324</v>
      </c>
      <c r="G5470" s="8">
        <v>1843.6746720000001</v>
      </c>
      <c r="H5470" s="8">
        <v>-28.915090951288853</v>
      </c>
      <c r="I5470" s="8">
        <v>629.88034800000003</v>
      </c>
      <c r="J5470" s="9">
        <v>-50.88149934557331</v>
      </c>
      <c r="K5470" s="6">
        <f t="shared" si="85"/>
        <v>2512.7759419032391</v>
      </c>
    </row>
    <row r="5471" spans="1:11" x14ac:dyDescent="0.25">
      <c r="A5471" s="5">
        <v>2018</v>
      </c>
      <c r="B5471" s="4">
        <v>8</v>
      </c>
      <c r="C5471" s="4">
        <v>16</v>
      </c>
      <c r="D5471" s="4">
        <v>23</v>
      </c>
      <c r="E5471" s="7">
        <v>109.03856500000001</v>
      </c>
      <c r="F5471" s="8">
        <v>0.12353790946101882</v>
      </c>
      <c r="G5471" s="8">
        <v>1652.4429299999999</v>
      </c>
      <c r="H5471" s="8">
        <v>-25.915926675356662</v>
      </c>
      <c r="I5471" s="8">
        <v>579.63066100000003</v>
      </c>
      <c r="J5471" s="9">
        <v>-46.822348390437043</v>
      </c>
      <c r="K5471" s="6">
        <f t="shared" si="85"/>
        <v>2268.4974188436672</v>
      </c>
    </row>
    <row r="5472" spans="1:11" x14ac:dyDescent="0.25">
      <c r="A5472" s="5">
        <v>2018</v>
      </c>
      <c r="B5472" s="4">
        <v>8</v>
      </c>
      <c r="C5472" s="4">
        <v>16</v>
      </c>
      <c r="D5472" s="4">
        <v>24</v>
      </c>
      <c r="E5472" s="7">
        <v>96.835633999999999</v>
      </c>
      <c r="F5472" s="8">
        <v>0.1097123002828619</v>
      </c>
      <c r="G5472" s="8">
        <v>1480.402785</v>
      </c>
      <c r="H5472" s="8">
        <v>-23.217751929292827</v>
      </c>
      <c r="I5472" s="8">
        <v>525.24800800000003</v>
      </c>
      <c r="J5472" s="9">
        <v>-42.429337984863892</v>
      </c>
      <c r="K5472" s="6">
        <f t="shared" si="85"/>
        <v>2036.949049386126</v>
      </c>
    </row>
    <row r="5473" spans="1:11" x14ac:dyDescent="0.25">
      <c r="A5473" s="5">
        <v>2018</v>
      </c>
      <c r="B5473" s="4">
        <v>8</v>
      </c>
      <c r="C5473" s="4">
        <v>17</v>
      </c>
      <c r="D5473" s="4">
        <v>1</v>
      </c>
      <c r="E5473" s="7">
        <v>94.822971999999993</v>
      </c>
      <c r="F5473" s="8">
        <v>0.10743200563727816</v>
      </c>
      <c r="G5473" s="8">
        <v>1378.4615630000001</v>
      </c>
      <c r="H5473" s="8">
        <v>-21.618966769100787</v>
      </c>
      <c r="I5473" s="8">
        <v>501.80507799999998</v>
      </c>
      <c r="J5473" s="9">
        <v>-40.535626851883244</v>
      </c>
      <c r="K5473" s="6">
        <f t="shared" si="85"/>
        <v>1913.0424513846531</v>
      </c>
    </row>
    <row r="5474" spans="1:11" x14ac:dyDescent="0.25">
      <c r="A5474" s="5">
        <v>2018</v>
      </c>
      <c r="B5474" s="4">
        <v>8</v>
      </c>
      <c r="C5474" s="4">
        <v>17</v>
      </c>
      <c r="D5474" s="4">
        <v>2</v>
      </c>
      <c r="E5474" s="7">
        <v>87.266954999999996</v>
      </c>
      <c r="F5474" s="8">
        <v>0.78829583427415539</v>
      </c>
      <c r="G5474" s="8">
        <v>1295.0030360000001</v>
      </c>
      <c r="H5474" s="8">
        <v>-44.360149318470548</v>
      </c>
      <c r="I5474" s="8">
        <v>467.44619699999998</v>
      </c>
      <c r="J5474" s="9">
        <v>-31.384519454997129</v>
      </c>
      <c r="K5474" s="6">
        <f t="shared" si="85"/>
        <v>1774.7598150608064</v>
      </c>
    </row>
    <row r="5475" spans="1:11" x14ac:dyDescent="0.25">
      <c r="A5475" s="5">
        <v>2018</v>
      </c>
      <c r="B5475" s="4">
        <v>8</v>
      </c>
      <c r="C5475" s="4">
        <v>17</v>
      </c>
      <c r="D5475" s="4">
        <v>3</v>
      </c>
      <c r="E5475" s="7">
        <v>86.261679000000001</v>
      </c>
      <c r="F5475" s="8">
        <v>0.77921502146138133</v>
      </c>
      <c r="G5475" s="8">
        <v>1244.9440890000001</v>
      </c>
      <c r="H5475" s="8">
        <v>-42.645387034588609</v>
      </c>
      <c r="I5475" s="8">
        <v>459.956208</v>
      </c>
      <c r="J5475" s="9">
        <v>-30.881638680702984</v>
      </c>
      <c r="K5475" s="6">
        <f t="shared" si="85"/>
        <v>1718.4141653061699</v>
      </c>
    </row>
    <row r="5476" spans="1:11" x14ac:dyDescent="0.25">
      <c r="A5476" s="5">
        <v>2018</v>
      </c>
      <c r="B5476" s="4">
        <v>8</v>
      </c>
      <c r="C5476" s="4">
        <v>17</v>
      </c>
      <c r="D5476" s="4">
        <v>4</v>
      </c>
      <c r="E5476" s="7">
        <v>84.121859999999998</v>
      </c>
      <c r="F5476" s="8">
        <v>0.75988570713156778</v>
      </c>
      <c r="G5476" s="8">
        <v>1220.2013300000001</v>
      </c>
      <c r="H5476" s="8">
        <v>-41.797827258063933</v>
      </c>
      <c r="I5476" s="8">
        <v>442.68312900000001</v>
      </c>
      <c r="J5476" s="9">
        <v>-29.721917439194623</v>
      </c>
      <c r="K5476" s="6">
        <f t="shared" si="85"/>
        <v>1676.2464600098731</v>
      </c>
    </row>
    <row r="5477" spans="1:11" x14ac:dyDescent="0.25">
      <c r="A5477" s="5">
        <v>2018</v>
      </c>
      <c r="B5477" s="4">
        <v>8</v>
      </c>
      <c r="C5477" s="4">
        <v>17</v>
      </c>
      <c r="D5477" s="4">
        <v>5</v>
      </c>
      <c r="E5477" s="7">
        <v>85.840067000000005</v>
      </c>
      <c r="F5477" s="8">
        <v>0.77540653538231519</v>
      </c>
      <c r="G5477" s="8">
        <v>1232.459762</v>
      </c>
      <c r="H5477" s="8">
        <v>-42.217738145385063</v>
      </c>
      <c r="I5477" s="8">
        <v>461.39891799999998</v>
      </c>
      <c r="J5477" s="9">
        <v>-30.978502791168552</v>
      </c>
      <c r="K5477" s="6">
        <f t="shared" si="85"/>
        <v>1707.2779125988286</v>
      </c>
    </row>
    <row r="5478" spans="1:11" x14ac:dyDescent="0.25">
      <c r="A5478" s="5">
        <v>2018</v>
      </c>
      <c r="B5478" s="4">
        <v>8</v>
      </c>
      <c r="C5478" s="4">
        <v>17</v>
      </c>
      <c r="D5478" s="4">
        <v>6</v>
      </c>
      <c r="E5478" s="7">
        <v>89.357256000000007</v>
      </c>
      <c r="F5478" s="8">
        <v>0.80717784488950362</v>
      </c>
      <c r="G5478" s="8">
        <v>1318.112012</v>
      </c>
      <c r="H5478" s="8">
        <v>-45.151744085015132</v>
      </c>
      <c r="I5478" s="8">
        <v>473.68565799999999</v>
      </c>
      <c r="J5478" s="9">
        <v>-31.803439293044708</v>
      </c>
      <c r="K5478" s="6">
        <f t="shared" si="85"/>
        <v>1805.00692046683</v>
      </c>
    </row>
    <row r="5479" spans="1:11" x14ac:dyDescent="0.25">
      <c r="A5479" s="5">
        <v>2018</v>
      </c>
      <c r="B5479" s="4">
        <v>8</v>
      </c>
      <c r="C5479" s="4">
        <v>17</v>
      </c>
      <c r="D5479" s="4">
        <v>7</v>
      </c>
      <c r="E5479" s="7">
        <v>97.932626999999997</v>
      </c>
      <c r="F5479" s="8">
        <v>0.88464049082066265</v>
      </c>
      <c r="G5479" s="8">
        <v>1428.4394110000001</v>
      </c>
      <c r="H5479" s="8">
        <v>-48.930993830000652</v>
      </c>
      <c r="I5479" s="8">
        <v>491.68663299999997</v>
      </c>
      <c r="J5479" s="9">
        <v>-33.012031755069629</v>
      </c>
      <c r="K5479" s="6">
        <f t="shared" si="85"/>
        <v>1937.0002859057506</v>
      </c>
    </row>
    <row r="5480" spans="1:11" x14ac:dyDescent="0.25">
      <c r="A5480" s="5">
        <v>2018</v>
      </c>
      <c r="B5480" s="4">
        <v>8</v>
      </c>
      <c r="C5480" s="4">
        <v>17</v>
      </c>
      <c r="D5480" s="4">
        <v>8</v>
      </c>
      <c r="E5480" s="7">
        <v>104.7903</v>
      </c>
      <c r="F5480" s="8">
        <v>0.94658690637640597</v>
      </c>
      <c r="G5480" s="8">
        <v>1535.7518009999999</v>
      </c>
      <c r="H5480" s="8">
        <v>-52.606964860019104</v>
      </c>
      <c r="I5480" s="8">
        <v>507.19841600000001</v>
      </c>
      <c r="J5480" s="9">
        <v>-34.053498898175292</v>
      </c>
      <c r="K5480" s="6">
        <f t="shared" si="85"/>
        <v>2062.0266401481817</v>
      </c>
    </row>
    <row r="5481" spans="1:11" x14ac:dyDescent="0.25">
      <c r="A5481" s="5">
        <v>2018</v>
      </c>
      <c r="B5481" s="4">
        <v>8</v>
      </c>
      <c r="C5481" s="4">
        <v>17</v>
      </c>
      <c r="D5481" s="4">
        <v>9</v>
      </c>
      <c r="E5481" s="7">
        <v>109.625062</v>
      </c>
      <c r="F5481" s="8">
        <v>0.99026005555763941</v>
      </c>
      <c r="G5481" s="8">
        <v>1615.9767119999999</v>
      </c>
      <c r="H5481" s="8">
        <v>-55.355058055239233</v>
      </c>
      <c r="I5481" s="8">
        <v>534.55860199999995</v>
      </c>
      <c r="J5481" s="9">
        <v>-35.890472426509156</v>
      </c>
      <c r="K5481" s="6">
        <f t="shared" si="85"/>
        <v>2169.9051055738096</v>
      </c>
    </row>
    <row r="5482" spans="1:11" x14ac:dyDescent="0.25">
      <c r="A5482" s="5">
        <v>2018</v>
      </c>
      <c r="B5482" s="4">
        <v>8</v>
      </c>
      <c r="C5482" s="4">
        <v>17</v>
      </c>
      <c r="D5482" s="4">
        <v>10</v>
      </c>
      <c r="E5482" s="7">
        <v>112.817508</v>
      </c>
      <c r="F5482" s="8">
        <v>1.0190979115702068</v>
      </c>
      <c r="G5482" s="8">
        <v>1680.1545160000001</v>
      </c>
      <c r="H5482" s="8">
        <v>-57.553459826686165</v>
      </c>
      <c r="I5482" s="8">
        <v>540.58598199999994</v>
      </c>
      <c r="J5482" s="9">
        <v>-36.295153063739072</v>
      </c>
      <c r="K5482" s="6">
        <f t="shared" si="85"/>
        <v>2240.7284910211447</v>
      </c>
    </row>
    <row r="5483" spans="1:11" x14ac:dyDescent="0.25">
      <c r="A5483" s="5">
        <v>2018</v>
      </c>
      <c r="B5483" s="4">
        <v>8</v>
      </c>
      <c r="C5483" s="4">
        <v>17</v>
      </c>
      <c r="D5483" s="4">
        <v>11</v>
      </c>
      <c r="E5483" s="7">
        <v>114.018134</v>
      </c>
      <c r="F5483" s="8">
        <v>1.0299433509959464</v>
      </c>
      <c r="G5483" s="8">
        <v>1720.753238</v>
      </c>
      <c r="H5483" s="8">
        <v>-58.944163415784985</v>
      </c>
      <c r="I5483" s="8">
        <v>561.94431099999997</v>
      </c>
      <c r="J5483" s="9">
        <v>-37.729159578988849</v>
      </c>
      <c r="K5483" s="6">
        <f t="shared" si="85"/>
        <v>2301.0723033562222</v>
      </c>
    </row>
    <row r="5484" spans="1:11" x14ac:dyDescent="0.25">
      <c r="A5484" s="5">
        <v>2018</v>
      </c>
      <c r="B5484" s="4">
        <v>8</v>
      </c>
      <c r="C5484" s="4">
        <v>17</v>
      </c>
      <c r="D5484" s="4">
        <v>12</v>
      </c>
      <c r="E5484" s="7">
        <v>115.766149</v>
      </c>
      <c r="F5484" s="8">
        <v>1.0457334394979312</v>
      </c>
      <c r="G5484" s="8">
        <v>1776.917477</v>
      </c>
      <c r="H5484" s="8">
        <v>-60.868061630026908</v>
      </c>
      <c r="I5484" s="8">
        <v>579.85520899999995</v>
      </c>
      <c r="J5484" s="9">
        <v>-38.931704236203096</v>
      </c>
      <c r="K5484" s="6">
        <f t="shared" si="85"/>
        <v>2373.7848025732678</v>
      </c>
    </row>
    <row r="5485" spans="1:11" x14ac:dyDescent="0.25">
      <c r="A5485" s="5">
        <v>2018</v>
      </c>
      <c r="B5485" s="4">
        <v>8</v>
      </c>
      <c r="C5485" s="4">
        <v>17</v>
      </c>
      <c r="D5485" s="4">
        <v>13</v>
      </c>
      <c r="E5485" s="7">
        <v>117.25927900000001</v>
      </c>
      <c r="F5485" s="8">
        <v>1.0592211125699409</v>
      </c>
      <c r="G5485" s="8">
        <v>1857.189247</v>
      </c>
      <c r="H5485" s="8">
        <v>-63.617759973790413</v>
      </c>
      <c r="I5485" s="8">
        <v>604.89150299999994</v>
      </c>
      <c r="J5485" s="9">
        <v>-40.612650751902372</v>
      </c>
      <c r="K5485" s="6">
        <f t="shared" si="85"/>
        <v>2476.1688393868772</v>
      </c>
    </row>
    <row r="5486" spans="1:11" x14ac:dyDescent="0.25">
      <c r="A5486" s="5">
        <v>2018</v>
      </c>
      <c r="B5486" s="4">
        <v>8</v>
      </c>
      <c r="C5486" s="4">
        <v>17</v>
      </c>
      <c r="D5486" s="4">
        <v>14</v>
      </c>
      <c r="E5486" s="7">
        <v>118.91255200000001</v>
      </c>
      <c r="F5486" s="8">
        <v>1.0741553820058107</v>
      </c>
      <c r="G5486" s="8">
        <v>1915.613251</v>
      </c>
      <c r="H5486" s="8">
        <v>-65.619066124568377</v>
      </c>
      <c r="I5486" s="8">
        <v>614.25509799999998</v>
      </c>
      <c r="J5486" s="9">
        <v>-41.241326161676248</v>
      </c>
      <c r="K5486" s="6">
        <f t="shared" si="85"/>
        <v>2542.994664095761</v>
      </c>
    </row>
    <row r="5487" spans="1:11" x14ac:dyDescent="0.25">
      <c r="A5487" s="5">
        <v>2018</v>
      </c>
      <c r="B5487" s="4">
        <v>8</v>
      </c>
      <c r="C5487" s="4">
        <v>17</v>
      </c>
      <c r="D5487" s="4">
        <v>15</v>
      </c>
      <c r="E5487" s="7">
        <v>121.771703</v>
      </c>
      <c r="F5487" s="8">
        <v>1.0999825329916655</v>
      </c>
      <c r="G5487" s="8">
        <v>1963.900179</v>
      </c>
      <c r="H5487" s="8">
        <v>-67.273128143470259</v>
      </c>
      <c r="I5487" s="8">
        <v>635.26017400000001</v>
      </c>
      <c r="J5487" s="9">
        <v>-42.651615133126995</v>
      </c>
      <c r="K5487" s="6">
        <f t="shared" si="85"/>
        <v>2612.1072952563941</v>
      </c>
    </row>
    <row r="5488" spans="1:11" x14ac:dyDescent="0.25">
      <c r="A5488" s="5">
        <v>2018</v>
      </c>
      <c r="B5488" s="4">
        <v>8</v>
      </c>
      <c r="C5488" s="4">
        <v>17</v>
      </c>
      <c r="D5488" s="4">
        <v>16</v>
      </c>
      <c r="E5488" s="7">
        <v>123.123608</v>
      </c>
      <c r="F5488" s="8">
        <v>1.1121944989051593</v>
      </c>
      <c r="G5488" s="8">
        <v>2021.128637</v>
      </c>
      <c r="H5488" s="8">
        <v>-69.233481031898407</v>
      </c>
      <c r="I5488" s="8">
        <v>652.23434399999996</v>
      </c>
      <c r="J5488" s="9">
        <v>-43.791267508130545</v>
      </c>
      <c r="K5488" s="6">
        <f t="shared" si="85"/>
        <v>2684.5740349588759</v>
      </c>
    </row>
    <row r="5489" spans="1:11" x14ac:dyDescent="0.25">
      <c r="A5489" s="5">
        <v>2018</v>
      </c>
      <c r="B5489" s="4">
        <v>8</v>
      </c>
      <c r="C5489" s="4">
        <v>17</v>
      </c>
      <c r="D5489" s="4">
        <v>17</v>
      </c>
      <c r="E5489" s="7">
        <v>123.408687</v>
      </c>
      <c r="F5489" s="8">
        <v>1.114769661383775</v>
      </c>
      <c r="G5489" s="8">
        <v>2043.7638690000001</v>
      </c>
      <c r="H5489" s="8">
        <v>-70.008847763454256</v>
      </c>
      <c r="I5489" s="8">
        <v>672.79818799999998</v>
      </c>
      <c r="J5489" s="9">
        <v>-45.171931991507499</v>
      </c>
      <c r="K5489" s="6">
        <f t="shared" si="85"/>
        <v>2725.9047339064218</v>
      </c>
    </row>
    <row r="5490" spans="1:11" x14ac:dyDescent="0.25">
      <c r="A5490" s="5">
        <v>2018</v>
      </c>
      <c r="B5490" s="4">
        <v>8</v>
      </c>
      <c r="C5490" s="4">
        <v>17</v>
      </c>
      <c r="D5490" s="4">
        <v>18</v>
      </c>
      <c r="E5490" s="7">
        <v>125.091786</v>
      </c>
      <c r="F5490" s="8">
        <v>1.1299733536676526</v>
      </c>
      <c r="G5490" s="8">
        <v>2052.6099800000002</v>
      </c>
      <c r="H5490" s="8">
        <v>-70.311870068374759</v>
      </c>
      <c r="I5490" s="8">
        <v>661.24874</v>
      </c>
      <c r="J5490" s="9">
        <v>-44.396497561241979</v>
      </c>
      <c r="K5490" s="6">
        <f t="shared" si="85"/>
        <v>2725.3721117240507</v>
      </c>
    </row>
    <row r="5491" spans="1:11" x14ac:dyDescent="0.25">
      <c r="A5491" s="5">
        <v>2018</v>
      </c>
      <c r="B5491" s="4">
        <v>8</v>
      </c>
      <c r="C5491" s="4">
        <v>17</v>
      </c>
      <c r="D5491" s="4">
        <v>19</v>
      </c>
      <c r="E5491" s="7">
        <v>122.96808</v>
      </c>
      <c r="F5491" s="8">
        <v>1.1107895905465144</v>
      </c>
      <c r="G5491" s="8">
        <v>1993.1520459999999</v>
      </c>
      <c r="H5491" s="8">
        <v>-68.275146788903029</v>
      </c>
      <c r="I5491" s="8">
        <v>649.42147199999999</v>
      </c>
      <c r="J5491" s="9">
        <v>-43.602410188133106</v>
      </c>
      <c r="K5491" s="6">
        <f t="shared" si="85"/>
        <v>2654.7748306135104</v>
      </c>
    </row>
    <row r="5492" spans="1:11" x14ac:dyDescent="0.25">
      <c r="A5492" s="5">
        <v>2018</v>
      </c>
      <c r="B5492" s="4">
        <v>8</v>
      </c>
      <c r="C5492" s="4">
        <v>17</v>
      </c>
      <c r="D5492" s="4">
        <v>20</v>
      </c>
      <c r="E5492" s="7">
        <v>123.34398</v>
      </c>
      <c r="F5492" s="8">
        <v>1.1141851530948312</v>
      </c>
      <c r="G5492" s="8">
        <v>1906.6337120000001</v>
      </c>
      <c r="H5492" s="8">
        <v>-65.311473262020812</v>
      </c>
      <c r="I5492" s="8">
        <v>615.55256299999996</v>
      </c>
      <c r="J5492" s="9">
        <v>-41.328438466356474</v>
      </c>
      <c r="K5492" s="6">
        <f t="shared" si="85"/>
        <v>2540.0045284247171</v>
      </c>
    </row>
    <row r="5493" spans="1:11" x14ac:dyDescent="0.25">
      <c r="A5493" s="5">
        <v>2018</v>
      </c>
      <c r="B5493" s="4">
        <v>8</v>
      </c>
      <c r="C5493" s="4">
        <v>17</v>
      </c>
      <c r="D5493" s="4">
        <v>21</v>
      </c>
      <c r="E5493" s="7">
        <v>119.26713700000001</v>
      </c>
      <c r="F5493" s="8">
        <v>1.0773584028789018</v>
      </c>
      <c r="G5493" s="8">
        <v>1828.3906649999999</v>
      </c>
      <c r="H5493" s="8">
        <v>-62.631268543140038</v>
      </c>
      <c r="I5493" s="8">
        <v>587.92481599999996</v>
      </c>
      <c r="J5493" s="9">
        <v>-39.473500788428936</v>
      </c>
      <c r="K5493" s="6">
        <f t="shared" si="85"/>
        <v>2434.5552070713097</v>
      </c>
    </row>
    <row r="5494" spans="1:11" x14ac:dyDescent="0.25">
      <c r="A5494" s="5">
        <v>2018</v>
      </c>
      <c r="B5494" s="4">
        <v>8</v>
      </c>
      <c r="C5494" s="4">
        <v>17</v>
      </c>
      <c r="D5494" s="4">
        <v>22</v>
      </c>
      <c r="E5494" s="7">
        <v>113.923072</v>
      </c>
      <c r="F5494" s="8">
        <v>1.0290846413205856</v>
      </c>
      <c r="G5494" s="8">
        <v>1734.4560200000001</v>
      </c>
      <c r="H5494" s="8">
        <v>-59.413550311954744</v>
      </c>
      <c r="I5494" s="8">
        <v>556.989554</v>
      </c>
      <c r="J5494" s="9">
        <v>-37.39649526711878</v>
      </c>
      <c r="K5494" s="6">
        <f t="shared" si="85"/>
        <v>2309.5876850622471</v>
      </c>
    </row>
    <row r="5495" spans="1:11" x14ac:dyDescent="0.25">
      <c r="A5495" s="5">
        <v>2018</v>
      </c>
      <c r="B5495" s="4">
        <v>8</v>
      </c>
      <c r="C5495" s="4">
        <v>17</v>
      </c>
      <c r="D5495" s="4">
        <v>23</v>
      </c>
      <c r="E5495" s="7">
        <v>102.29929199999999</v>
      </c>
      <c r="F5495" s="8">
        <v>0.92408524776412138</v>
      </c>
      <c r="G5495" s="8">
        <v>1583.627798</v>
      </c>
      <c r="H5495" s="8">
        <v>-54.246950494532044</v>
      </c>
      <c r="I5495" s="8">
        <v>517.942947</v>
      </c>
      <c r="J5495" s="9">
        <v>-34.77489088803101</v>
      </c>
      <c r="K5495" s="6">
        <f t="shared" si="85"/>
        <v>2115.7722808652006</v>
      </c>
    </row>
    <row r="5496" spans="1:11" x14ac:dyDescent="0.25">
      <c r="A5496" s="5">
        <v>2018</v>
      </c>
      <c r="B5496" s="4">
        <v>8</v>
      </c>
      <c r="C5496" s="4">
        <v>17</v>
      </c>
      <c r="D5496" s="4">
        <v>24</v>
      </c>
      <c r="E5496" s="7">
        <v>97.617576</v>
      </c>
      <c r="F5496" s="8">
        <v>0.88179458665357091</v>
      </c>
      <c r="G5496" s="8">
        <v>1422.6227269999999</v>
      </c>
      <c r="H5496" s="8">
        <v>-48.731744126636741</v>
      </c>
      <c r="I5496" s="8">
        <v>474.56113299999998</v>
      </c>
      <c r="J5496" s="9">
        <v>-31.862219025014294</v>
      </c>
      <c r="K5496" s="6">
        <f t="shared" si="85"/>
        <v>1915.0892674350023</v>
      </c>
    </row>
    <row r="5497" spans="1:11" x14ac:dyDescent="0.25">
      <c r="A5497" s="5">
        <v>2018</v>
      </c>
      <c r="B5497" s="4">
        <v>8</v>
      </c>
      <c r="C5497" s="4">
        <v>18</v>
      </c>
      <c r="D5497" s="4">
        <v>1</v>
      </c>
      <c r="E5497" s="7">
        <v>92.791614999999993</v>
      </c>
      <c r="F5497" s="8">
        <v>0.83820093825974828</v>
      </c>
      <c r="G5497" s="8">
        <v>1307.11823</v>
      </c>
      <c r="H5497" s="8">
        <v>-44.775153607975724</v>
      </c>
      <c r="I5497" s="8">
        <v>440.41220399999997</v>
      </c>
      <c r="J5497" s="9">
        <v>-29.569446651538733</v>
      </c>
      <c r="K5497" s="6">
        <f t="shared" si="85"/>
        <v>1766.8156496787453</v>
      </c>
    </row>
    <row r="5498" spans="1:11" x14ac:dyDescent="0.25">
      <c r="A5498" s="5">
        <v>2018</v>
      </c>
      <c r="B5498" s="4">
        <v>8</v>
      </c>
      <c r="C5498" s="4">
        <v>18</v>
      </c>
      <c r="D5498" s="4">
        <v>2</v>
      </c>
      <c r="E5498" s="7">
        <v>86.034341999999995</v>
      </c>
      <c r="F5498" s="8">
        <v>0.7451055446536986</v>
      </c>
      <c r="G5498" s="8">
        <v>1229.763044</v>
      </c>
      <c r="H5498" s="8">
        <v>-31.247872265030946</v>
      </c>
      <c r="I5498" s="8">
        <v>419.37713400000001</v>
      </c>
      <c r="J5498" s="9">
        <v>2.4071910938767128E-2</v>
      </c>
      <c r="K5498" s="6">
        <f t="shared" si="85"/>
        <v>1704.6958251905617</v>
      </c>
    </row>
    <row r="5499" spans="1:11" x14ac:dyDescent="0.25">
      <c r="A5499" s="5">
        <v>2018</v>
      </c>
      <c r="B5499" s="4">
        <v>8</v>
      </c>
      <c r="C5499" s="4">
        <v>18</v>
      </c>
      <c r="D5499" s="4">
        <v>3</v>
      </c>
      <c r="E5499" s="7">
        <v>82.337637000000001</v>
      </c>
      <c r="F5499" s="8">
        <v>0.71309001075853562</v>
      </c>
      <c r="G5499" s="8">
        <v>1170.7073499999999</v>
      </c>
      <c r="H5499" s="8">
        <v>-29.747286610226737</v>
      </c>
      <c r="I5499" s="8">
        <v>407.95976000000002</v>
      </c>
      <c r="J5499" s="9">
        <v>2.3416562833682805E-2</v>
      </c>
      <c r="K5499" s="6">
        <f t="shared" si="85"/>
        <v>1631.9939669633654</v>
      </c>
    </row>
    <row r="5500" spans="1:11" x14ac:dyDescent="0.25">
      <c r="A5500" s="5">
        <v>2018</v>
      </c>
      <c r="B5500" s="4">
        <v>8</v>
      </c>
      <c r="C5500" s="4">
        <v>18</v>
      </c>
      <c r="D5500" s="4">
        <v>4</v>
      </c>
      <c r="E5500" s="7">
        <v>83.077899000000002</v>
      </c>
      <c r="F5500" s="8">
        <v>0.71950109391293959</v>
      </c>
      <c r="G5500" s="8">
        <v>1147.227664</v>
      </c>
      <c r="H5500" s="8">
        <v>-29.150675553705973</v>
      </c>
      <c r="I5500" s="8">
        <v>398.97824200000002</v>
      </c>
      <c r="J5500" s="9">
        <v>2.2901030908208459E-2</v>
      </c>
      <c r="K5500" s="6">
        <f t="shared" si="85"/>
        <v>1600.8755315711153</v>
      </c>
    </row>
    <row r="5501" spans="1:11" x14ac:dyDescent="0.25">
      <c r="A5501" s="5">
        <v>2018</v>
      </c>
      <c r="B5501" s="4">
        <v>8</v>
      </c>
      <c r="C5501" s="4">
        <v>18</v>
      </c>
      <c r="D5501" s="4">
        <v>5</v>
      </c>
      <c r="E5501" s="7">
        <v>80.619951999999998</v>
      </c>
      <c r="F5501" s="8">
        <v>0.69821389747962548</v>
      </c>
      <c r="G5501" s="8">
        <v>1154.886573</v>
      </c>
      <c r="H5501" s="8">
        <v>-29.345285898592461</v>
      </c>
      <c r="I5501" s="8">
        <v>391.12588099999999</v>
      </c>
      <c r="J5501" s="9">
        <v>2.245031168837839E-2</v>
      </c>
      <c r="K5501" s="6">
        <f t="shared" si="85"/>
        <v>1598.0077843105755</v>
      </c>
    </row>
    <row r="5502" spans="1:11" x14ac:dyDescent="0.25">
      <c r="A5502" s="5">
        <v>2018</v>
      </c>
      <c r="B5502" s="4">
        <v>8</v>
      </c>
      <c r="C5502" s="4">
        <v>18</v>
      </c>
      <c r="D5502" s="4">
        <v>6</v>
      </c>
      <c r="E5502" s="7">
        <v>85.416325999999998</v>
      </c>
      <c r="F5502" s="8">
        <v>0.73975318026547909</v>
      </c>
      <c r="G5502" s="8">
        <v>1180.864008</v>
      </c>
      <c r="H5502" s="8">
        <v>-30.005363931196882</v>
      </c>
      <c r="I5502" s="8">
        <v>403.26796300000001</v>
      </c>
      <c r="J5502" s="9">
        <v>2.3147257451079907E-2</v>
      </c>
      <c r="K5502" s="6">
        <f t="shared" si="85"/>
        <v>1640.3058335065198</v>
      </c>
    </row>
    <row r="5503" spans="1:11" x14ac:dyDescent="0.25">
      <c r="A5503" s="5">
        <v>2018</v>
      </c>
      <c r="B5503" s="4">
        <v>8</v>
      </c>
      <c r="C5503" s="4">
        <v>18</v>
      </c>
      <c r="D5503" s="4">
        <v>7</v>
      </c>
      <c r="E5503" s="7">
        <v>87.238945999999999</v>
      </c>
      <c r="F5503" s="8">
        <v>0.75553808936371714</v>
      </c>
      <c r="G5503" s="8">
        <v>1221.8516910000001</v>
      </c>
      <c r="H5503" s="8">
        <v>-31.046847401587769</v>
      </c>
      <c r="I5503" s="8">
        <v>397.26698399999998</v>
      </c>
      <c r="J5503" s="9">
        <v>2.2802806072303946E-2</v>
      </c>
      <c r="K5503" s="6">
        <f t="shared" si="85"/>
        <v>1676.0891144938487</v>
      </c>
    </row>
    <row r="5504" spans="1:11" x14ac:dyDescent="0.25">
      <c r="A5504" s="5">
        <v>2018</v>
      </c>
      <c r="B5504" s="4">
        <v>8</v>
      </c>
      <c r="C5504" s="4">
        <v>18</v>
      </c>
      <c r="D5504" s="4">
        <v>8</v>
      </c>
      <c r="E5504" s="7">
        <v>92.282313000000002</v>
      </c>
      <c r="F5504" s="8">
        <v>0.79921646974144456</v>
      </c>
      <c r="G5504" s="8">
        <v>1294.2049460000001</v>
      </c>
      <c r="H5504" s="8">
        <v>-32.885319683894544</v>
      </c>
      <c r="I5504" s="8">
        <v>419.519925</v>
      </c>
      <c r="J5504" s="9">
        <v>2.4080107027576438E-2</v>
      </c>
      <c r="K5504" s="6">
        <f t="shared" si="85"/>
        <v>1773.9451608928748</v>
      </c>
    </row>
    <row r="5505" spans="1:11" x14ac:dyDescent="0.25">
      <c r="A5505" s="5">
        <v>2018</v>
      </c>
      <c r="B5505" s="4">
        <v>8</v>
      </c>
      <c r="C5505" s="4">
        <v>18</v>
      </c>
      <c r="D5505" s="4">
        <v>9</v>
      </c>
      <c r="E5505" s="7">
        <v>101.21087199999999</v>
      </c>
      <c r="F5505" s="8">
        <v>0.87654278690753251</v>
      </c>
      <c r="G5505" s="8">
        <v>1402.6151139999999</v>
      </c>
      <c r="H5505" s="8">
        <v>-35.639986201499333</v>
      </c>
      <c r="I5505" s="8">
        <v>449.61148400000002</v>
      </c>
      <c r="J5505" s="9">
        <v>2.5807338365507838E-2</v>
      </c>
      <c r="K5505" s="6">
        <f t="shared" si="85"/>
        <v>1918.6998339237737</v>
      </c>
    </row>
    <row r="5506" spans="1:11" x14ac:dyDescent="0.25">
      <c r="A5506" s="5">
        <v>2018</v>
      </c>
      <c r="B5506" s="4">
        <v>8</v>
      </c>
      <c r="C5506" s="4">
        <v>18</v>
      </c>
      <c r="D5506" s="4">
        <v>10</v>
      </c>
      <c r="E5506" s="7">
        <v>105.200991</v>
      </c>
      <c r="F5506" s="8">
        <v>0.91109945023074446</v>
      </c>
      <c r="G5506" s="8">
        <v>1476.7954709999999</v>
      </c>
      <c r="H5506" s="8">
        <v>-37.524884541402933</v>
      </c>
      <c r="I5506" s="8">
        <v>471.14859300000001</v>
      </c>
      <c r="J5506" s="9">
        <v>2.7043551138440092E-2</v>
      </c>
      <c r="K5506" s="6">
        <f t="shared" si="85"/>
        <v>2016.558313459966</v>
      </c>
    </row>
    <row r="5507" spans="1:11" x14ac:dyDescent="0.25">
      <c r="A5507" s="5">
        <v>2018</v>
      </c>
      <c r="B5507" s="4">
        <v>8</v>
      </c>
      <c r="C5507" s="4">
        <v>18</v>
      </c>
      <c r="D5507" s="4">
        <v>11</v>
      </c>
      <c r="E5507" s="7">
        <v>106.822045</v>
      </c>
      <c r="F5507" s="8">
        <v>0.92513868497706298</v>
      </c>
      <c r="G5507" s="8">
        <v>1546.0301790000001</v>
      </c>
      <c r="H5507" s="8">
        <v>-39.284115575744146</v>
      </c>
      <c r="I5507" s="8">
        <v>507.25844699999999</v>
      </c>
      <c r="J5507" s="9">
        <v>2.9116227779651255E-2</v>
      </c>
      <c r="K5507" s="6">
        <f t="shared" ref="K5507:K5570" si="86">SUM(E5507:J5507)</f>
        <v>2121.7808103370126</v>
      </c>
    </row>
    <row r="5508" spans="1:11" x14ac:dyDescent="0.25">
      <c r="A5508" s="5">
        <v>2018</v>
      </c>
      <c r="B5508" s="4">
        <v>8</v>
      </c>
      <c r="C5508" s="4">
        <v>18</v>
      </c>
      <c r="D5508" s="4">
        <v>12</v>
      </c>
      <c r="E5508" s="7">
        <v>109.71654599999999</v>
      </c>
      <c r="F5508" s="8">
        <v>0.95020668333643521</v>
      </c>
      <c r="G5508" s="8">
        <v>1610.3419839999999</v>
      </c>
      <c r="H5508" s="8">
        <v>-40.918257272860856</v>
      </c>
      <c r="I5508" s="8">
        <v>535.02115500000002</v>
      </c>
      <c r="J5508" s="9">
        <v>3.0709784939100478E-2</v>
      </c>
      <c r="K5508" s="6">
        <f t="shared" si="86"/>
        <v>2215.1423441954144</v>
      </c>
    </row>
    <row r="5509" spans="1:11" x14ac:dyDescent="0.25">
      <c r="A5509" s="5">
        <v>2018</v>
      </c>
      <c r="B5509" s="4">
        <v>8</v>
      </c>
      <c r="C5509" s="4">
        <v>18</v>
      </c>
      <c r="D5509" s="4">
        <v>13</v>
      </c>
      <c r="E5509" s="7">
        <v>111.766015</v>
      </c>
      <c r="F5509" s="8">
        <v>0.96795623171440592</v>
      </c>
      <c r="G5509" s="8">
        <v>1645.8382429999999</v>
      </c>
      <c r="H5509" s="8">
        <v>-41.820205475427315</v>
      </c>
      <c r="I5509" s="8">
        <v>565.37097800000004</v>
      </c>
      <c r="J5509" s="9">
        <v>3.2451840423373367E-2</v>
      </c>
      <c r="K5509" s="6">
        <f t="shared" si="86"/>
        <v>2282.1554385967102</v>
      </c>
    </row>
    <row r="5510" spans="1:11" x14ac:dyDescent="0.25">
      <c r="A5510" s="5">
        <v>2018</v>
      </c>
      <c r="B5510" s="4">
        <v>8</v>
      </c>
      <c r="C5510" s="4">
        <v>18</v>
      </c>
      <c r="D5510" s="4">
        <v>14</v>
      </c>
      <c r="E5510" s="7">
        <v>113.15637</v>
      </c>
      <c r="F5510" s="8">
        <v>0.97999748402661635</v>
      </c>
      <c r="G5510" s="8">
        <v>1705.6300670000001</v>
      </c>
      <c r="H5510" s="8">
        <v>-43.339495950093109</v>
      </c>
      <c r="I5510" s="8">
        <v>593.60938699999997</v>
      </c>
      <c r="J5510" s="9">
        <v>3.40727024384695E-2</v>
      </c>
      <c r="K5510" s="6">
        <f t="shared" si="86"/>
        <v>2370.0703982363721</v>
      </c>
    </row>
    <row r="5511" spans="1:11" x14ac:dyDescent="0.25">
      <c r="A5511" s="5">
        <v>2018</v>
      </c>
      <c r="B5511" s="4">
        <v>8</v>
      </c>
      <c r="C5511" s="4">
        <v>18</v>
      </c>
      <c r="D5511" s="4">
        <v>15</v>
      </c>
      <c r="E5511" s="7">
        <v>112.579131</v>
      </c>
      <c r="F5511" s="8">
        <v>0.97499827127631311</v>
      </c>
      <c r="G5511" s="8">
        <v>1770.116526</v>
      </c>
      <c r="H5511" s="8">
        <v>-44.9780755475917</v>
      </c>
      <c r="I5511" s="8">
        <v>623.10335999999995</v>
      </c>
      <c r="J5511" s="9">
        <v>3.5765632819567482E-2</v>
      </c>
      <c r="K5511" s="6">
        <f t="shared" si="86"/>
        <v>2461.8317053565042</v>
      </c>
    </row>
    <row r="5512" spans="1:11" x14ac:dyDescent="0.25">
      <c r="A5512" s="5">
        <v>2018</v>
      </c>
      <c r="B5512" s="4">
        <v>8</v>
      </c>
      <c r="C5512" s="4">
        <v>18</v>
      </c>
      <c r="D5512" s="4">
        <v>16</v>
      </c>
      <c r="E5512" s="7">
        <v>118.540471</v>
      </c>
      <c r="F5512" s="8">
        <v>1.0266268115116284</v>
      </c>
      <c r="G5512" s="8">
        <v>1840.7540349999999</v>
      </c>
      <c r="H5512" s="8">
        <v>-46.772951291436193</v>
      </c>
      <c r="I5512" s="8">
        <v>639.173089</v>
      </c>
      <c r="J5512" s="9">
        <v>3.6688022368107163E-2</v>
      </c>
      <c r="K5512" s="6">
        <f t="shared" si="86"/>
        <v>2552.7579585424437</v>
      </c>
    </row>
    <row r="5513" spans="1:11" x14ac:dyDescent="0.25">
      <c r="A5513" s="5">
        <v>2018</v>
      </c>
      <c r="B5513" s="4">
        <v>8</v>
      </c>
      <c r="C5513" s="4">
        <v>18</v>
      </c>
      <c r="D5513" s="4">
        <v>17</v>
      </c>
      <c r="E5513" s="7">
        <v>117.97479199999999</v>
      </c>
      <c r="F5513" s="8">
        <v>1.0217277148300479</v>
      </c>
      <c r="G5513" s="8">
        <v>1921.071432</v>
      </c>
      <c r="H5513" s="8">
        <v>-48.813789788218813</v>
      </c>
      <c r="I5513" s="8">
        <v>651.12532499999998</v>
      </c>
      <c r="J5513" s="9">
        <v>3.737407112276131E-2</v>
      </c>
      <c r="K5513" s="6">
        <f t="shared" si="86"/>
        <v>2642.4168609977341</v>
      </c>
    </row>
    <row r="5514" spans="1:11" x14ac:dyDescent="0.25">
      <c r="A5514" s="5">
        <v>2018</v>
      </c>
      <c r="B5514" s="4">
        <v>8</v>
      </c>
      <c r="C5514" s="4">
        <v>18</v>
      </c>
      <c r="D5514" s="4">
        <v>18</v>
      </c>
      <c r="E5514" s="7">
        <v>121.734673</v>
      </c>
      <c r="F5514" s="8">
        <v>1.0542903882371168</v>
      </c>
      <c r="G5514" s="8">
        <v>1963.938877</v>
      </c>
      <c r="H5514" s="8">
        <v>-49.903037389391841</v>
      </c>
      <c r="I5514" s="8">
        <v>654.17080999999996</v>
      </c>
      <c r="J5514" s="9">
        <v>3.7548879517740115E-2</v>
      </c>
      <c r="K5514" s="6">
        <f t="shared" si="86"/>
        <v>2691.033161878363</v>
      </c>
    </row>
    <row r="5515" spans="1:11" x14ac:dyDescent="0.25">
      <c r="A5515" s="5">
        <v>2018</v>
      </c>
      <c r="B5515" s="4">
        <v>8</v>
      </c>
      <c r="C5515" s="4">
        <v>18</v>
      </c>
      <c r="D5515" s="4">
        <v>19</v>
      </c>
      <c r="E5515" s="7">
        <v>122.74630500000001</v>
      </c>
      <c r="F5515" s="8">
        <v>1.0630516874442302</v>
      </c>
      <c r="G5515" s="8">
        <v>1966.7377120000001</v>
      </c>
      <c r="H5515" s="8">
        <v>-49.974154861166269</v>
      </c>
      <c r="I5515" s="8">
        <v>637.58931600000005</v>
      </c>
      <c r="J5515" s="9">
        <v>3.6597115068895132E-2</v>
      </c>
      <c r="K5515" s="6">
        <f t="shared" si="86"/>
        <v>2678.1988269413473</v>
      </c>
    </row>
    <row r="5516" spans="1:11" x14ac:dyDescent="0.25">
      <c r="A5516" s="5">
        <v>2018</v>
      </c>
      <c r="B5516" s="4">
        <v>8</v>
      </c>
      <c r="C5516" s="4">
        <v>18</v>
      </c>
      <c r="D5516" s="4">
        <v>20</v>
      </c>
      <c r="E5516" s="7">
        <v>120.115996</v>
      </c>
      <c r="F5516" s="8">
        <v>1.0402717396409156</v>
      </c>
      <c r="G5516" s="8">
        <v>1886.5025929999999</v>
      </c>
      <c r="H5516" s="8">
        <v>-47.935407021154283</v>
      </c>
      <c r="I5516" s="8">
        <v>603.24315200000001</v>
      </c>
      <c r="J5516" s="9">
        <v>3.4625672818311456E-2</v>
      </c>
      <c r="K5516" s="6">
        <f t="shared" si="86"/>
        <v>2563.0012313913053</v>
      </c>
    </row>
    <row r="5517" spans="1:11" x14ac:dyDescent="0.25">
      <c r="A5517" s="5">
        <v>2018</v>
      </c>
      <c r="B5517" s="4">
        <v>8</v>
      </c>
      <c r="C5517" s="4">
        <v>18</v>
      </c>
      <c r="D5517" s="4">
        <v>21</v>
      </c>
      <c r="E5517" s="7">
        <v>117.61040300000001</v>
      </c>
      <c r="F5517" s="8">
        <v>1.0185719021859434</v>
      </c>
      <c r="G5517" s="8">
        <v>1807.1148840000001</v>
      </c>
      <c r="H5517" s="8">
        <v>-45.91819158900357</v>
      </c>
      <c r="I5517" s="8">
        <v>585.15631499999995</v>
      </c>
      <c r="J5517" s="9">
        <v>3.358750288931385E-2</v>
      </c>
      <c r="K5517" s="6">
        <f t="shared" si="86"/>
        <v>2465.015569816072</v>
      </c>
    </row>
    <row r="5518" spans="1:11" x14ac:dyDescent="0.25">
      <c r="A5518" s="5">
        <v>2018</v>
      </c>
      <c r="B5518" s="4">
        <v>8</v>
      </c>
      <c r="C5518" s="4">
        <v>18</v>
      </c>
      <c r="D5518" s="4">
        <v>22</v>
      </c>
      <c r="E5518" s="7">
        <v>112.335734</v>
      </c>
      <c r="F5518" s="8">
        <v>0.97289031705668205</v>
      </c>
      <c r="G5518" s="8">
        <v>1708.2877960000001</v>
      </c>
      <c r="H5518" s="8">
        <v>-43.407027965071336</v>
      </c>
      <c r="I5518" s="8">
        <v>539.78892599999995</v>
      </c>
      <c r="J5518" s="9">
        <v>3.0983451168333748E-2</v>
      </c>
      <c r="K5518" s="6">
        <f t="shared" si="86"/>
        <v>2318.0093018031534</v>
      </c>
    </row>
    <row r="5519" spans="1:11" x14ac:dyDescent="0.25">
      <c r="A5519" s="5">
        <v>2018</v>
      </c>
      <c r="B5519" s="4">
        <v>8</v>
      </c>
      <c r="C5519" s="4">
        <v>18</v>
      </c>
      <c r="D5519" s="4">
        <v>23</v>
      </c>
      <c r="E5519" s="7">
        <v>102.08166199999999</v>
      </c>
      <c r="F5519" s="8">
        <v>0.88408431558254685</v>
      </c>
      <c r="G5519" s="8">
        <v>1552.0847759999999</v>
      </c>
      <c r="H5519" s="8">
        <v>-39.437960883257091</v>
      </c>
      <c r="I5519" s="8">
        <v>505.02045900000002</v>
      </c>
      <c r="J5519" s="9">
        <v>2.8987769064450941E-2</v>
      </c>
      <c r="K5519" s="6">
        <f t="shared" si="86"/>
        <v>2120.6620082013897</v>
      </c>
    </row>
    <row r="5520" spans="1:11" x14ac:dyDescent="0.25">
      <c r="A5520" s="5">
        <v>2018</v>
      </c>
      <c r="B5520" s="4">
        <v>8</v>
      </c>
      <c r="C5520" s="4">
        <v>18</v>
      </c>
      <c r="D5520" s="4">
        <v>24</v>
      </c>
      <c r="E5520" s="7">
        <v>96.023662000000002</v>
      </c>
      <c r="F5520" s="8">
        <v>0.83161864565841237</v>
      </c>
      <c r="G5520" s="8">
        <v>1404.160402</v>
      </c>
      <c r="H5520" s="8">
        <v>-35.679251458552123</v>
      </c>
      <c r="I5520" s="8">
        <v>458.205851</v>
      </c>
      <c r="J5520" s="9">
        <v>2.6300648134273342E-2</v>
      </c>
      <c r="K5520" s="6">
        <f t="shared" si="86"/>
        <v>1923.5685828352407</v>
      </c>
    </row>
    <row r="5521" spans="1:11" x14ac:dyDescent="0.25">
      <c r="A5521" s="5">
        <v>2018</v>
      </c>
      <c r="B5521" s="4">
        <v>8</v>
      </c>
      <c r="C5521" s="4">
        <v>19</v>
      </c>
      <c r="D5521" s="4">
        <v>1</v>
      </c>
      <c r="E5521" s="7">
        <v>86.950236000000004</v>
      </c>
      <c r="F5521" s="8">
        <v>0.75303769920792363</v>
      </c>
      <c r="G5521" s="8">
        <v>1291.952849</v>
      </c>
      <c r="H5521" s="8">
        <v>-32.828094643893706</v>
      </c>
      <c r="I5521" s="8">
        <v>428.64193399999999</v>
      </c>
      <c r="J5521" s="9">
        <v>2.4603703023705858E-2</v>
      </c>
      <c r="K5521" s="6">
        <f t="shared" si="86"/>
        <v>1775.494565758338</v>
      </c>
    </row>
    <row r="5522" spans="1:11" x14ac:dyDescent="0.25">
      <c r="A5522" s="5">
        <v>2018</v>
      </c>
      <c r="B5522" s="4">
        <v>8</v>
      </c>
      <c r="C5522" s="4">
        <v>19</v>
      </c>
      <c r="D5522" s="4">
        <v>2</v>
      </c>
      <c r="E5522" s="7">
        <v>86.320648000000006</v>
      </c>
      <c r="F5522" s="8">
        <v>0.2787087797236521</v>
      </c>
      <c r="G5522" s="8">
        <v>1212.247895</v>
      </c>
      <c r="H5522" s="8">
        <v>-31.025751170406323</v>
      </c>
      <c r="I5522" s="8">
        <v>411.757407</v>
      </c>
      <c r="J5522" s="9">
        <v>12.60509125744837</v>
      </c>
      <c r="K5522" s="6">
        <f t="shared" si="86"/>
        <v>1692.1839988667657</v>
      </c>
    </row>
    <row r="5523" spans="1:11" x14ac:dyDescent="0.25">
      <c r="A5523" s="5">
        <v>2018</v>
      </c>
      <c r="B5523" s="4">
        <v>8</v>
      </c>
      <c r="C5523" s="4">
        <v>19</v>
      </c>
      <c r="D5523" s="4">
        <v>3</v>
      </c>
      <c r="E5523" s="7">
        <v>79.331648999999999</v>
      </c>
      <c r="F5523" s="8">
        <v>0.25614296924943247</v>
      </c>
      <c r="G5523" s="8">
        <v>1161.0450949999999</v>
      </c>
      <c r="H5523" s="8">
        <v>-29.71528873233537</v>
      </c>
      <c r="I5523" s="8">
        <v>392.75080800000001</v>
      </c>
      <c r="J5523" s="9">
        <v>12.023244007548803</v>
      </c>
      <c r="K5523" s="6">
        <f t="shared" si="86"/>
        <v>1615.6916502444626</v>
      </c>
    </row>
    <row r="5524" spans="1:11" x14ac:dyDescent="0.25">
      <c r="A5524" s="5">
        <v>2018</v>
      </c>
      <c r="B5524" s="4">
        <v>8</v>
      </c>
      <c r="C5524" s="4">
        <v>19</v>
      </c>
      <c r="D5524" s="4">
        <v>4</v>
      </c>
      <c r="E5524" s="7">
        <v>80.025257999999994</v>
      </c>
      <c r="F5524" s="8">
        <v>0.25838246724295244</v>
      </c>
      <c r="G5524" s="8">
        <v>1126.990963</v>
      </c>
      <c r="H5524" s="8">
        <v>-28.843721926474949</v>
      </c>
      <c r="I5524" s="8">
        <v>379.21433300000001</v>
      </c>
      <c r="J5524" s="9">
        <v>11.608853155609209</v>
      </c>
      <c r="K5524" s="6">
        <f t="shared" si="86"/>
        <v>1569.2540676963772</v>
      </c>
    </row>
    <row r="5525" spans="1:11" x14ac:dyDescent="0.25">
      <c r="A5525" s="5">
        <v>2018</v>
      </c>
      <c r="B5525" s="4">
        <v>8</v>
      </c>
      <c r="C5525" s="4">
        <v>19</v>
      </c>
      <c r="D5525" s="4">
        <v>5</v>
      </c>
      <c r="E5525" s="7">
        <v>78.554711999999995</v>
      </c>
      <c r="F5525" s="8">
        <v>0.25363442502265421</v>
      </c>
      <c r="G5525" s="8">
        <v>1117.1297219999999</v>
      </c>
      <c r="H5525" s="8">
        <v>-28.591337566180879</v>
      </c>
      <c r="I5525" s="8">
        <v>374.442272</v>
      </c>
      <c r="J5525" s="9">
        <v>11.462766495433815</v>
      </c>
      <c r="K5525" s="6">
        <f t="shared" si="86"/>
        <v>1553.2517693542754</v>
      </c>
    </row>
    <row r="5526" spans="1:11" x14ac:dyDescent="0.25">
      <c r="A5526" s="5">
        <v>2018</v>
      </c>
      <c r="B5526" s="4">
        <v>8</v>
      </c>
      <c r="C5526" s="4">
        <v>19</v>
      </c>
      <c r="D5526" s="4">
        <v>6</v>
      </c>
      <c r="E5526" s="7">
        <v>79.124803999999997</v>
      </c>
      <c r="F5526" s="8">
        <v>0.25547511608941054</v>
      </c>
      <c r="G5526" s="8">
        <v>1131.140204</v>
      </c>
      <c r="H5526" s="8">
        <v>-28.949915815813114</v>
      </c>
      <c r="I5526" s="8">
        <v>378.65168699999998</v>
      </c>
      <c r="J5526" s="9">
        <v>11.591628925868422</v>
      </c>
      <c r="K5526" s="6">
        <f t="shared" si="86"/>
        <v>1571.813883226145</v>
      </c>
    </row>
    <row r="5527" spans="1:11" x14ac:dyDescent="0.25">
      <c r="A5527" s="5">
        <v>2018</v>
      </c>
      <c r="B5527" s="4">
        <v>8</v>
      </c>
      <c r="C5527" s="4">
        <v>19</v>
      </c>
      <c r="D5527" s="4">
        <v>7</v>
      </c>
      <c r="E5527" s="7">
        <v>80.704679999999996</v>
      </c>
      <c r="F5527" s="8">
        <v>0.26057615879792551</v>
      </c>
      <c r="G5527" s="8">
        <v>1151.5968909999999</v>
      </c>
      <c r="H5527" s="8">
        <v>-29.473475463349459</v>
      </c>
      <c r="I5527" s="8">
        <v>375.88830100000001</v>
      </c>
      <c r="J5527" s="9">
        <v>11.507033646907104</v>
      </c>
      <c r="K5527" s="6">
        <f t="shared" si="86"/>
        <v>1590.4840063423555</v>
      </c>
    </row>
    <row r="5528" spans="1:11" x14ac:dyDescent="0.25">
      <c r="A5528" s="5">
        <v>2018</v>
      </c>
      <c r="B5528" s="4">
        <v>8</v>
      </c>
      <c r="C5528" s="4">
        <v>19</v>
      </c>
      <c r="D5528" s="4">
        <v>8</v>
      </c>
      <c r="E5528" s="7">
        <v>83.021140000000003</v>
      </c>
      <c r="F5528" s="8">
        <v>0.26805545552283716</v>
      </c>
      <c r="G5528" s="8">
        <v>1219.361339</v>
      </c>
      <c r="H5528" s="8">
        <v>-31.207809596260404</v>
      </c>
      <c r="I5528" s="8">
        <v>386.48259200000001</v>
      </c>
      <c r="J5528" s="9">
        <v>11.831355693317704</v>
      </c>
      <c r="K5528" s="6">
        <f t="shared" si="86"/>
        <v>1669.7566725525801</v>
      </c>
    </row>
    <row r="5529" spans="1:11" x14ac:dyDescent="0.25">
      <c r="A5529" s="5">
        <v>2018</v>
      </c>
      <c r="B5529" s="4">
        <v>8</v>
      </c>
      <c r="C5529" s="4">
        <v>19</v>
      </c>
      <c r="D5529" s="4">
        <v>9</v>
      </c>
      <c r="E5529" s="7">
        <v>91.760306999999997</v>
      </c>
      <c r="F5529" s="8">
        <v>0.29627214094868343</v>
      </c>
      <c r="G5529" s="8">
        <v>1329.9366219999999</v>
      </c>
      <c r="H5529" s="8">
        <v>-34.037825824876137</v>
      </c>
      <c r="I5529" s="8">
        <v>416.05483500000003</v>
      </c>
      <c r="J5529" s="9">
        <v>12.736648021677542</v>
      </c>
      <c r="K5529" s="6">
        <f t="shared" si="86"/>
        <v>1816.7468583377502</v>
      </c>
    </row>
    <row r="5530" spans="1:11" x14ac:dyDescent="0.25">
      <c r="A5530" s="5">
        <v>2018</v>
      </c>
      <c r="B5530" s="4">
        <v>8</v>
      </c>
      <c r="C5530" s="4">
        <v>19</v>
      </c>
      <c r="D5530" s="4">
        <v>10</v>
      </c>
      <c r="E5530" s="7">
        <v>94.804732000000001</v>
      </c>
      <c r="F5530" s="8">
        <v>0.30610186299514192</v>
      </c>
      <c r="G5530" s="8">
        <v>1423.7551840000001</v>
      </c>
      <c r="H5530" s="8">
        <v>-36.438977744201466</v>
      </c>
      <c r="I5530" s="8">
        <v>444.06709799999999</v>
      </c>
      <c r="J5530" s="9">
        <v>13.594184827184588</v>
      </c>
      <c r="K5530" s="6">
        <f t="shared" si="86"/>
        <v>1940.0883229459782</v>
      </c>
    </row>
    <row r="5531" spans="1:11" x14ac:dyDescent="0.25">
      <c r="A5531" s="5">
        <v>2018</v>
      </c>
      <c r="B5531" s="4">
        <v>8</v>
      </c>
      <c r="C5531" s="4">
        <v>19</v>
      </c>
      <c r="D5531" s="4">
        <v>11</v>
      </c>
      <c r="E5531" s="7">
        <v>98.744423999999995</v>
      </c>
      <c r="F5531" s="8">
        <v>0.3188221886095538</v>
      </c>
      <c r="G5531" s="8">
        <v>1513.7281969999999</v>
      </c>
      <c r="H5531" s="8">
        <v>-38.741708336602066</v>
      </c>
      <c r="I5531" s="8">
        <v>472.925792</v>
      </c>
      <c r="J5531" s="9">
        <v>14.477633346280147</v>
      </c>
      <c r="K5531" s="6">
        <f t="shared" si="86"/>
        <v>2061.4531601982876</v>
      </c>
    </row>
    <row r="5532" spans="1:11" x14ac:dyDescent="0.25">
      <c r="A5532" s="5">
        <v>2018</v>
      </c>
      <c r="B5532" s="4">
        <v>8</v>
      </c>
      <c r="C5532" s="4">
        <v>19</v>
      </c>
      <c r="D5532" s="4">
        <v>12</v>
      </c>
      <c r="E5532" s="7">
        <v>99.786485999999996</v>
      </c>
      <c r="F5532" s="8">
        <v>0.3221867582130673</v>
      </c>
      <c r="G5532" s="8">
        <v>1586.521399</v>
      </c>
      <c r="H5532" s="8">
        <v>-40.604746236246449</v>
      </c>
      <c r="I5532" s="8">
        <v>500.91901000000001</v>
      </c>
      <c r="J5532" s="9">
        <v>15.334587128971048</v>
      </c>
      <c r="K5532" s="6">
        <f t="shared" si="86"/>
        <v>2162.2789226509376</v>
      </c>
    </row>
    <row r="5533" spans="1:11" x14ac:dyDescent="0.25">
      <c r="A5533" s="5">
        <v>2018</v>
      </c>
      <c r="B5533" s="4">
        <v>8</v>
      </c>
      <c r="C5533" s="4">
        <v>19</v>
      </c>
      <c r="D5533" s="4">
        <v>13</v>
      </c>
      <c r="E5533" s="7">
        <v>103.36148</v>
      </c>
      <c r="F5533" s="8">
        <v>0.33372956098789563</v>
      </c>
      <c r="G5533" s="8">
        <v>1638.5138280000001</v>
      </c>
      <c r="H5533" s="8">
        <v>-41.935418099280717</v>
      </c>
      <c r="I5533" s="8">
        <v>530.51022999999998</v>
      </c>
      <c r="J5533" s="9">
        <v>16.240460398469345</v>
      </c>
      <c r="K5533" s="6">
        <f t="shared" si="86"/>
        <v>2247.0243098601763</v>
      </c>
    </row>
    <row r="5534" spans="1:11" x14ac:dyDescent="0.25">
      <c r="A5534" s="5">
        <v>2018</v>
      </c>
      <c r="B5534" s="4">
        <v>8</v>
      </c>
      <c r="C5534" s="4">
        <v>19</v>
      </c>
      <c r="D5534" s="4">
        <v>14</v>
      </c>
      <c r="E5534" s="7">
        <v>103.404462</v>
      </c>
      <c r="F5534" s="8">
        <v>0.33386833961210244</v>
      </c>
      <c r="G5534" s="8">
        <v>1722.466181</v>
      </c>
      <c r="H5534" s="8">
        <v>-44.08405850945698</v>
      </c>
      <c r="I5534" s="8">
        <v>558.06782599999997</v>
      </c>
      <c r="J5534" s="9">
        <v>17.084078525333773</v>
      </c>
      <c r="K5534" s="6">
        <f t="shared" si="86"/>
        <v>2357.2723573554886</v>
      </c>
    </row>
    <row r="5535" spans="1:11" x14ac:dyDescent="0.25">
      <c r="A5535" s="5">
        <v>2018</v>
      </c>
      <c r="B5535" s="4">
        <v>8</v>
      </c>
      <c r="C5535" s="4">
        <v>19</v>
      </c>
      <c r="D5535" s="4">
        <v>15</v>
      </c>
      <c r="E5535" s="7">
        <v>107.187561</v>
      </c>
      <c r="F5535" s="8">
        <v>0.34608306378636688</v>
      </c>
      <c r="G5535" s="8">
        <v>1812.4004179999999</v>
      </c>
      <c r="H5535" s="8">
        <v>-46.385796685593263</v>
      </c>
      <c r="I5535" s="8">
        <v>577.55167800000004</v>
      </c>
      <c r="J5535" s="9">
        <v>17.680535876996228</v>
      </c>
      <c r="K5535" s="6">
        <f t="shared" si="86"/>
        <v>2468.7804792551892</v>
      </c>
    </row>
    <row r="5536" spans="1:11" x14ac:dyDescent="0.25">
      <c r="A5536" s="5">
        <v>2018</v>
      </c>
      <c r="B5536" s="4">
        <v>8</v>
      </c>
      <c r="C5536" s="4">
        <v>19</v>
      </c>
      <c r="D5536" s="4">
        <v>16</v>
      </c>
      <c r="E5536" s="7">
        <v>110.860215</v>
      </c>
      <c r="F5536" s="8">
        <v>0.35794118740340908</v>
      </c>
      <c r="G5536" s="8">
        <v>1893.7534479999999</v>
      </c>
      <c r="H5536" s="8">
        <v>-48.467911141018739</v>
      </c>
      <c r="I5536" s="8">
        <v>592.24840300000005</v>
      </c>
      <c r="J5536" s="9">
        <v>18.13044535442458</v>
      </c>
      <c r="K5536" s="6">
        <f t="shared" si="86"/>
        <v>2566.8825414008088</v>
      </c>
    </row>
    <row r="5537" spans="1:11" x14ac:dyDescent="0.25">
      <c r="A5537" s="5">
        <v>2018</v>
      </c>
      <c r="B5537" s="4">
        <v>8</v>
      </c>
      <c r="C5537" s="4">
        <v>19</v>
      </c>
      <c r="D5537" s="4">
        <v>17</v>
      </c>
      <c r="E5537" s="7">
        <v>113.46850499999999</v>
      </c>
      <c r="F5537" s="8">
        <v>0.36636273357930671</v>
      </c>
      <c r="G5537" s="8">
        <v>1962.4289570000001</v>
      </c>
      <c r="H5537" s="8">
        <v>-50.225562577266444</v>
      </c>
      <c r="I5537" s="8">
        <v>603.35630000000003</v>
      </c>
      <c r="J5537" s="9">
        <v>18.470490373610684</v>
      </c>
      <c r="K5537" s="6">
        <f t="shared" si="86"/>
        <v>2647.8650525299236</v>
      </c>
    </row>
    <row r="5538" spans="1:11" x14ac:dyDescent="0.25">
      <c r="A5538" s="5">
        <v>2018</v>
      </c>
      <c r="B5538" s="4">
        <v>8</v>
      </c>
      <c r="C5538" s="4">
        <v>19</v>
      </c>
      <c r="D5538" s="4">
        <v>18</v>
      </c>
      <c r="E5538" s="7">
        <v>114.442336</v>
      </c>
      <c r="F5538" s="8">
        <v>0.36950700156101907</v>
      </c>
      <c r="G5538" s="8">
        <v>1998.604754</v>
      </c>
      <c r="H5538" s="8">
        <v>-51.151430364492526</v>
      </c>
      <c r="I5538" s="8">
        <v>597.46173199999998</v>
      </c>
      <c r="J5538" s="9">
        <v>18.290040510900052</v>
      </c>
      <c r="K5538" s="6">
        <f t="shared" si="86"/>
        <v>2678.0169391479681</v>
      </c>
    </row>
    <row r="5539" spans="1:11" x14ac:dyDescent="0.25">
      <c r="A5539" s="5">
        <v>2018</v>
      </c>
      <c r="B5539" s="4">
        <v>8</v>
      </c>
      <c r="C5539" s="4">
        <v>19</v>
      </c>
      <c r="D5539" s="4">
        <v>19</v>
      </c>
      <c r="E5539" s="7">
        <v>119.177178</v>
      </c>
      <c r="F5539" s="8">
        <v>0.38479467683431284</v>
      </c>
      <c r="G5539" s="8">
        <v>2001.329356</v>
      </c>
      <c r="H5539" s="8">
        <v>-51.221162656079954</v>
      </c>
      <c r="I5539" s="8">
        <v>588.750992</v>
      </c>
      <c r="J5539" s="9">
        <v>18.023379436312741</v>
      </c>
      <c r="K5539" s="6">
        <f t="shared" si="86"/>
        <v>2676.4445374570673</v>
      </c>
    </row>
    <row r="5540" spans="1:11" x14ac:dyDescent="0.25">
      <c r="A5540" s="5">
        <v>2018</v>
      </c>
      <c r="B5540" s="4">
        <v>8</v>
      </c>
      <c r="C5540" s="4">
        <v>19</v>
      </c>
      <c r="D5540" s="4">
        <v>20</v>
      </c>
      <c r="E5540" s="7">
        <v>114.28403</v>
      </c>
      <c r="F5540" s="8">
        <v>0.3689958692525252</v>
      </c>
      <c r="G5540" s="8">
        <v>1914.9574689999999</v>
      </c>
      <c r="H5540" s="8">
        <v>-49.010597733481795</v>
      </c>
      <c r="I5540" s="8">
        <v>563.69184600000006</v>
      </c>
      <c r="J5540" s="9">
        <v>17.256246127248257</v>
      </c>
      <c r="K5540" s="6">
        <f t="shared" si="86"/>
        <v>2561.5479892630192</v>
      </c>
    </row>
    <row r="5541" spans="1:11" x14ac:dyDescent="0.25">
      <c r="A5541" s="5">
        <v>2018</v>
      </c>
      <c r="B5541" s="4">
        <v>8</v>
      </c>
      <c r="C5541" s="4">
        <v>19</v>
      </c>
      <c r="D5541" s="4">
        <v>21</v>
      </c>
      <c r="E5541" s="7">
        <v>116.79149</v>
      </c>
      <c r="F5541" s="8">
        <v>0.37709185941244461</v>
      </c>
      <c r="G5541" s="8">
        <v>1844.190355</v>
      </c>
      <c r="H5541" s="8">
        <v>-47.199414658577986</v>
      </c>
      <c r="I5541" s="8">
        <v>551.91578000000004</v>
      </c>
      <c r="J5541" s="9">
        <v>16.895746512523086</v>
      </c>
      <c r="K5541" s="6">
        <f t="shared" si="86"/>
        <v>2482.9710487133575</v>
      </c>
    </row>
    <row r="5542" spans="1:11" x14ac:dyDescent="0.25">
      <c r="A5542" s="5">
        <v>2018</v>
      </c>
      <c r="B5542" s="4">
        <v>8</v>
      </c>
      <c r="C5542" s="4">
        <v>19</v>
      </c>
      <c r="D5542" s="4">
        <v>22</v>
      </c>
      <c r="E5542" s="7">
        <v>108.93576400000001</v>
      </c>
      <c r="F5542" s="8">
        <v>0.35172759422176431</v>
      </c>
      <c r="G5542" s="8">
        <v>1722.462587</v>
      </c>
      <c r="H5542" s="8">
        <v>-44.083966526166954</v>
      </c>
      <c r="I5542" s="8">
        <v>514.85380799999996</v>
      </c>
      <c r="J5542" s="9">
        <v>15.761171805914353</v>
      </c>
      <c r="K5542" s="6">
        <f t="shared" si="86"/>
        <v>2318.2810918739692</v>
      </c>
    </row>
    <row r="5543" spans="1:11" x14ac:dyDescent="0.25">
      <c r="A5543" s="5">
        <v>2018</v>
      </c>
      <c r="B5543" s="4">
        <v>8</v>
      </c>
      <c r="C5543" s="4">
        <v>19</v>
      </c>
      <c r="D5543" s="4">
        <v>23</v>
      </c>
      <c r="E5543" s="7">
        <v>95.424332000000007</v>
      </c>
      <c r="F5543" s="8">
        <v>0.30810240358326141</v>
      </c>
      <c r="G5543" s="8">
        <v>1554.7301629999999</v>
      </c>
      <c r="H5543" s="8">
        <v>-39.791095017214502</v>
      </c>
      <c r="I5543" s="8">
        <v>474.181579</v>
      </c>
      <c r="J5543" s="9">
        <v>14.516076637076656</v>
      </c>
      <c r="K5543" s="6">
        <f t="shared" si="86"/>
        <v>2099.3691580234454</v>
      </c>
    </row>
    <row r="5544" spans="1:11" x14ac:dyDescent="0.25">
      <c r="A5544" s="5">
        <v>2018</v>
      </c>
      <c r="B5544" s="4">
        <v>8</v>
      </c>
      <c r="C5544" s="4">
        <v>19</v>
      </c>
      <c r="D5544" s="4">
        <v>24</v>
      </c>
      <c r="E5544" s="7">
        <v>88.442436000000001</v>
      </c>
      <c r="F5544" s="8">
        <v>0.28555952700154891</v>
      </c>
      <c r="G5544" s="8">
        <v>1398.7259429999999</v>
      </c>
      <c r="H5544" s="8">
        <v>-35.798390116495057</v>
      </c>
      <c r="I5544" s="8">
        <v>434.16835800000001</v>
      </c>
      <c r="J5544" s="9">
        <v>13.291155618935871</v>
      </c>
      <c r="K5544" s="6">
        <f t="shared" si="86"/>
        <v>1899.1150620294422</v>
      </c>
    </row>
    <row r="5545" spans="1:11" x14ac:dyDescent="0.25">
      <c r="A5545" s="5">
        <v>2018</v>
      </c>
      <c r="B5545" s="4">
        <v>8</v>
      </c>
      <c r="C5545" s="4">
        <v>20</v>
      </c>
      <c r="D5545" s="4">
        <v>1</v>
      </c>
      <c r="E5545" s="7">
        <v>83.165779000000001</v>
      </c>
      <c r="F5545" s="8">
        <v>0.26852246034873289</v>
      </c>
      <c r="G5545" s="8">
        <v>1303.4226020000001</v>
      </c>
      <c r="H5545" s="8">
        <v>-33.359237402128514</v>
      </c>
      <c r="I5545" s="8">
        <v>407.59608900000001</v>
      </c>
      <c r="J5545" s="9">
        <v>12.477701216007629</v>
      </c>
      <c r="K5545" s="6">
        <f t="shared" si="86"/>
        <v>1773.5714562742278</v>
      </c>
    </row>
    <row r="5546" spans="1:11" x14ac:dyDescent="0.25">
      <c r="A5546" s="5">
        <v>2018</v>
      </c>
      <c r="B5546" s="4">
        <v>8</v>
      </c>
      <c r="C5546" s="4">
        <v>20</v>
      </c>
      <c r="D5546" s="4">
        <v>2</v>
      </c>
      <c r="E5546" s="7">
        <v>77.891735999999995</v>
      </c>
      <c r="F5546" s="8">
        <v>-0.3052584421058</v>
      </c>
      <c r="G5546" s="8">
        <v>1224.590132</v>
      </c>
      <c r="H5546" s="8">
        <v>-23.137718896682728</v>
      </c>
      <c r="I5546" s="8">
        <v>387.02282300000002</v>
      </c>
      <c r="J5546" s="9">
        <v>4.6594682716272322</v>
      </c>
      <c r="K5546" s="6">
        <f t="shared" si="86"/>
        <v>1670.7211819328386</v>
      </c>
    </row>
    <row r="5547" spans="1:11" x14ac:dyDescent="0.25">
      <c r="A5547" s="5">
        <v>2018</v>
      </c>
      <c r="B5547" s="4">
        <v>8</v>
      </c>
      <c r="C5547" s="4">
        <v>20</v>
      </c>
      <c r="D5547" s="4">
        <v>3</v>
      </c>
      <c r="E5547" s="7">
        <v>75.964194000000006</v>
      </c>
      <c r="F5547" s="8">
        <v>-0.29770438697454066</v>
      </c>
      <c r="G5547" s="8">
        <v>1189.983412</v>
      </c>
      <c r="H5547" s="8">
        <v>-22.483850685293117</v>
      </c>
      <c r="I5547" s="8">
        <v>380.59563500000002</v>
      </c>
      <c r="J5547" s="9">
        <v>4.5820896862258662</v>
      </c>
      <c r="K5547" s="6">
        <f t="shared" si="86"/>
        <v>1628.3437756139581</v>
      </c>
    </row>
    <row r="5548" spans="1:11" x14ac:dyDescent="0.25">
      <c r="A5548" s="5">
        <v>2018</v>
      </c>
      <c r="B5548" s="4">
        <v>8</v>
      </c>
      <c r="C5548" s="4">
        <v>20</v>
      </c>
      <c r="D5548" s="4">
        <v>4</v>
      </c>
      <c r="E5548" s="7">
        <v>74.973445999999996</v>
      </c>
      <c r="F5548" s="8">
        <v>-0.29382163629352565</v>
      </c>
      <c r="G5548" s="8">
        <v>1172.9654379999999</v>
      </c>
      <c r="H5548" s="8">
        <v>-22.162308735612392</v>
      </c>
      <c r="I5548" s="8">
        <v>380.284696</v>
      </c>
      <c r="J5548" s="9">
        <v>4.5783462108574602</v>
      </c>
      <c r="K5548" s="6">
        <f t="shared" si="86"/>
        <v>1610.3457958389515</v>
      </c>
    </row>
    <row r="5549" spans="1:11" x14ac:dyDescent="0.25">
      <c r="A5549" s="5">
        <v>2018</v>
      </c>
      <c r="B5549" s="4">
        <v>8</v>
      </c>
      <c r="C5549" s="4">
        <v>20</v>
      </c>
      <c r="D5549" s="4">
        <v>5</v>
      </c>
      <c r="E5549" s="7">
        <v>77.619123999999999</v>
      </c>
      <c r="F5549" s="8">
        <v>-0.30419007312735863</v>
      </c>
      <c r="G5549" s="8">
        <v>1214.00064</v>
      </c>
      <c r="H5549" s="8">
        <v>-22.937638328701578</v>
      </c>
      <c r="I5549" s="8">
        <v>395.07846699999999</v>
      </c>
      <c r="J5549" s="9">
        <v>4.7564522617045411</v>
      </c>
      <c r="K5549" s="6">
        <f t="shared" si="86"/>
        <v>1668.2128548598757</v>
      </c>
    </row>
    <row r="5550" spans="1:11" x14ac:dyDescent="0.25">
      <c r="A5550" s="5">
        <v>2018</v>
      </c>
      <c r="B5550" s="4">
        <v>8</v>
      </c>
      <c r="C5550" s="4">
        <v>20</v>
      </c>
      <c r="D5550" s="4">
        <v>6</v>
      </c>
      <c r="E5550" s="7">
        <v>82.831446</v>
      </c>
      <c r="F5550" s="8">
        <v>-0.32461721180961611</v>
      </c>
      <c r="G5550" s="8">
        <v>1327.3237690000001</v>
      </c>
      <c r="H5550" s="8">
        <v>-25.078794487629796</v>
      </c>
      <c r="I5550" s="8">
        <v>420.17198500000001</v>
      </c>
      <c r="J5550" s="9">
        <v>5.0585596414145666</v>
      </c>
      <c r="K5550" s="6">
        <f t="shared" si="86"/>
        <v>1809.9823479419754</v>
      </c>
    </row>
    <row r="5551" spans="1:11" x14ac:dyDescent="0.25">
      <c r="A5551" s="5">
        <v>2018</v>
      </c>
      <c r="B5551" s="4">
        <v>8</v>
      </c>
      <c r="C5551" s="4">
        <v>20</v>
      </c>
      <c r="D5551" s="4">
        <v>7</v>
      </c>
      <c r="E5551" s="7">
        <v>96.482870000000005</v>
      </c>
      <c r="F5551" s="8">
        <v>-0.37811727018250602</v>
      </c>
      <c r="G5551" s="8">
        <v>1453.996772</v>
      </c>
      <c r="H5551" s="8">
        <v>-27.472186577459766</v>
      </c>
      <c r="I5551" s="8">
        <v>458.66941300000002</v>
      </c>
      <c r="J5551" s="9">
        <v>5.5220401744612024</v>
      </c>
      <c r="K5551" s="6">
        <f t="shared" si="86"/>
        <v>1986.8207913268188</v>
      </c>
    </row>
    <row r="5552" spans="1:11" x14ac:dyDescent="0.25">
      <c r="A5552" s="5">
        <v>2018</v>
      </c>
      <c r="B5552" s="4">
        <v>8</v>
      </c>
      <c r="C5552" s="4">
        <v>20</v>
      </c>
      <c r="D5552" s="4">
        <v>8</v>
      </c>
      <c r="E5552" s="7">
        <v>100.76843700000001</v>
      </c>
      <c r="F5552" s="8">
        <v>-0.3949124473494397</v>
      </c>
      <c r="G5552" s="8">
        <v>1560.682638</v>
      </c>
      <c r="H5552" s="8">
        <v>-29.487936593120651</v>
      </c>
      <c r="I5552" s="8">
        <v>478.15618999999998</v>
      </c>
      <c r="J5552" s="9">
        <v>5.7566465432638383</v>
      </c>
      <c r="K5552" s="6">
        <f t="shared" si="86"/>
        <v>2115.481062502794</v>
      </c>
    </row>
    <row r="5553" spans="1:11" x14ac:dyDescent="0.25">
      <c r="A5553" s="5">
        <v>2018</v>
      </c>
      <c r="B5553" s="4">
        <v>8</v>
      </c>
      <c r="C5553" s="4">
        <v>20</v>
      </c>
      <c r="D5553" s="4">
        <v>9</v>
      </c>
      <c r="E5553" s="7">
        <v>106.40452000000001</v>
      </c>
      <c r="F5553" s="8">
        <v>-0.41700030935522409</v>
      </c>
      <c r="G5553" s="8">
        <v>1633.630799</v>
      </c>
      <c r="H5553" s="8">
        <v>-30.866237788877761</v>
      </c>
      <c r="I5553" s="8">
        <v>498.10796299999998</v>
      </c>
      <c r="J5553" s="9">
        <v>5.9968511196647727</v>
      </c>
      <c r="K5553" s="6">
        <f t="shared" si="86"/>
        <v>2212.8568950214321</v>
      </c>
    </row>
    <row r="5554" spans="1:11" x14ac:dyDescent="0.25">
      <c r="A5554" s="5">
        <v>2018</v>
      </c>
      <c r="B5554" s="4">
        <v>8</v>
      </c>
      <c r="C5554" s="4">
        <v>20</v>
      </c>
      <c r="D5554" s="4">
        <v>10</v>
      </c>
      <c r="E5554" s="7">
        <v>109.52189199999999</v>
      </c>
      <c r="F5554" s="8">
        <v>-0.42921731938802443</v>
      </c>
      <c r="G5554" s="8">
        <v>1703.1737720000001</v>
      </c>
      <c r="H5554" s="8">
        <v>-32.180200492370787</v>
      </c>
      <c r="I5554" s="8">
        <v>518.78398500000003</v>
      </c>
      <c r="J5554" s="9">
        <v>6.2457751178561329</v>
      </c>
      <c r="K5554" s="6">
        <f t="shared" si="86"/>
        <v>2305.1160063060975</v>
      </c>
    </row>
    <row r="5555" spans="1:11" x14ac:dyDescent="0.25">
      <c r="A5555" s="5">
        <v>2018</v>
      </c>
      <c r="B5555" s="4">
        <v>8</v>
      </c>
      <c r="C5555" s="4">
        <v>20</v>
      </c>
      <c r="D5555" s="4">
        <v>11</v>
      </c>
      <c r="E5555" s="7">
        <v>113.041307</v>
      </c>
      <c r="F5555" s="8">
        <v>-0.44300993969916741</v>
      </c>
      <c r="G5555" s="8">
        <v>1763.751863</v>
      </c>
      <c r="H5555" s="8">
        <v>-33.324778424389969</v>
      </c>
      <c r="I5555" s="8">
        <v>552.35049600000002</v>
      </c>
      <c r="J5555" s="9">
        <v>6.6498910606353689</v>
      </c>
      <c r="K5555" s="6">
        <f t="shared" si="86"/>
        <v>2402.0257686965465</v>
      </c>
    </row>
    <row r="5556" spans="1:11" x14ac:dyDescent="0.25">
      <c r="A5556" s="5">
        <v>2018</v>
      </c>
      <c r="B5556" s="4">
        <v>8</v>
      </c>
      <c r="C5556" s="4">
        <v>20</v>
      </c>
      <c r="D5556" s="4">
        <v>12</v>
      </c>
      <c r="E5556" s="7">
        <v>113.758244</v>
      </c>
      <c r="F5556" s="8">
        <v>-0.44581962250952362</v>
      </c>
      <c r="G5556" s="8">
        <v>1816.8552050000001</v>
      </c>
      <c r="H5556" s="8">
        <v>-34.328126538639189</v>
      </c>
      <c r="I5556" s="8">
        <v>567.33318799999995</v>
      </c>
      <c r="J5556" s="9">
        <v>6.830271580462135</v>
      </c>
      <c r="K5556" s="6">
        <f t="shared" si="86"/>
        <v>2470.0029624193135</v>
      </c>
    </row>
    <row r="5557" spans="1:11" x14ac:dyDescent="0.25">
      <c r="A5557" s="5">
        <v>2018</v>
      </c>
      <c r="B5557" s="4">
        <v>8</v>
      </c>
      <c r="C5557" s="4">
        <v>20</v>
      </c>
      <c r="D5557" s="4">
        <v>13</v>
      </c>
      <c r="E5557" s="7">
        <v>120.34062400000001</v>
      </c>
      <c r="F5557" s="8">
        <v>-0.47161603131145835</v>
      </c>
      <c r="G5557" s="8">
        <v>1873.136025</v>
      </c>
      <c r="H5557" s="8">
        <v>-35.391510734221463</v>
      </c>
      <c r="I5557" s="8">
        <v>601.01521400000001</v>
      </c>
      <c r="J5557" s="9">
        <v>7.2357782383243352</v>
      </c>
      <c r="K5557" s="6">
        <f t="shared" si="86"/>
        <v>2565.8645144727916</v>
      </c>
    </row>
    <row r="5558" spans="1:11" x14ac:dyDescent="0.25">
      <c r="A5558" s="5">
        <v>2018</v>
      </c>
      <c r="B5558" s="4">
        <v>8</v>
      </c>
      <c r="C5558" s="4">
        <v>20</v>
      </c>
      <c r="D5558" s="4">
        <v>14</v>
      </c>
      <c r="E5558" s="7">
        <v>120.315859</v>
      </c>
      <c r="F5558" s="8">
        <v>-0.47151897704476758</v>
      </c>
      <c r="G5558" s="8">
        <v>1954.81744</v>
      </c>
      <c r="H5558" s="8">
        <v>-36.934820262828111</v>
      </c>
      <c r="I5558" s="8">
        <v>618.26240700000005</v>
      </c>
      <c r="J5558" s="9">
        <v>7.4434216737558714</v>
      </c>
      <c r="K5558" s="6">
        <f t="shared" si="86"/>
        <v>2663.4327884338832</v>
      </c>
    </row>
    <row r="5559" spans="1:11" x14ac:dyDescent="0.25">
      <c r="A5559" s="5">
        <v>2018</v>
      </c>
      <c r="B5559" s="4">
        <v>8</v>
      </c>
      <c r="C5559" s="4">
        <v>20</v>
      </c>
      <c r="D5559" s="4">
        <v>15</v>
      </c>
      <c r="E5559" s="7">
        <v>122.874876</v>
      </c>
      <c r="F5559" s="8">
        <v>-0.48154778860883724</v>
      </c>
      <c r="G5559" s="8">
        <v>2014.4924120000001</v>
      </c>
      <c r="H5559" s="8">
        <v>-38.062334433670223</v>
      </c>
      <c r="I5559" s="8">
        <v>635.20140600000002</v>
      </c>
      <c r="J5559" s="9">
        <v>7.6473546815868474</v>
      </c>
      <c r="K5559" s="6">
        <f t="shared" si="86"/>
        <v>2741.6721664593083</v>
      </c>
    </row>
    <row r="5560" spans="1:11" x14ac:dyDescent="0.25">
      <c r="A5560" s="5">
        <v>2018</v>
      </c>
      <c r="B5560" s="4">
        <v>8</v>
      </c>
      <c r="C5560" s="4">
        <v>20</v>
      </c>
      <c r="D5560" s="4">
        <v>16</v>
      </c>
      <c r="E5560" s="7">
        <v>121.70175500000001</v>
      </c>
      <c r="F5560" s="8">
        <v>-0.47695031643461838</v>
      </c>
      <c r="G5560" s="8">
        <v>2062.6696449999999</v>
      </c>
      <c r="H5560" s="8">
        <v>-38.972607385611653</v>
      </c>
      <c r="I5560" s="8">
        <v>640.34622899999999</v>
      </c>
      <c r="J5560" s="9">
        <v>7.7092945417372594</v>
      </c>
      <c r="K5560" s="6">
        <f t="shared" si="86"/>
        <v>2792.9773658396907</v>
      </c>
    </row>
    <row r="5561" spans="1:11" x14ac:dyDescent="0.25">
      <c r="A5561" s="5">
        <v>2018</v>
      </c>
      <c r="B5561" s="4">
        <v>8</v>
      </c>
      <c r="C5561" s="4">
        <v>20</v>
      </c>
      <c r="D5561" s="4">
        <v>17</v>
      </c>
      <c r="E5561" s="7">
        <v>124.989278</v>
      </c>
      <c r="F5561" s="8">
        <v>-0.48983414982827883</v>
      </c>
      <c r="G5561" s="8">
        <v>2096.1076349999998</v>
      </c>
      <c r="H5561" s="8">
        <v>-39.604393313713587</v>
      </c>
      <c r="I5561" s="8">
        <v>652.45691299999999</v>
      </c>
      <c r="J5561" s="9">
        <v>7.855098211423436</v>
      </c>
      <c r="K5561" s="6">
        <f t="shared" si="86"/>
        <v>2841.3146967478815</v>
      </c>
    </row>
    <row r="5562" spans="1:11" x14ac:dyDescent="0.25">
      <c r="A5562" s="5">
        <v>2018</v>
      </c>
      <c r="B5562" s="4">
        <v>8</v>
      </c>
      <c r="C5562" s="4">
        <v>20</v>
      </c>
      <c r="D5562" s="4">
        <v>18</v>
      </c>
      <c r="E5562" s="7">
        <v>129.218289</v>
      </c>
      <c r="F5562" s="8">
        <v>-0.50640768350209875</v>
      </c>
      <c r="G5562" s="8">
        <v>2103.6199769999998</v>
      </c>
      <c r="H5562" s="8">
        <v>-39.7463334232324</v>
      </c>
      <c r="I5562" s="8">
        <v>644.02513699999997</v>
      </c>
      <c r="J5562" s="9">
        <v>7.7535858705208218</v>
      </c>
      <c r="K5562" s="6">
        <f t="shared" si="86"/>
        <v>2844.3642477637864</v>
      </c>
    </row>
    <row r="5563" spans="1:11" x14ac:dyDescent="0.25">
      <c r="A5563" s="5">
        <v>2018</v>
      </c>
      <c r="B5563" s="4">
        <v>8</v>
      </c>
      <c r="C5563" s="4">
        <v>20</v>
      </c>
      <c r="D5563" s="4">
        <v>19</v>
      </c>
      <c r="E5563" s="7">
        <v>130.053313</v>
      </c>
      <c r="F5563" s="8">
        <v>-0.50968015037022651</v>
      </c>
      <c r="G5563" s="8">
        <v>2075.4246619999999</v>
      </c>
      <c r="H5563" s="8">
        <v>-39.213603936340363</v>
      </c>
      <c r="I5563" s="8">
        <v>622.93095600000004</v>
      </c>
      <c r="J5563" s="9">
        <v>7.4996275475372141</v>
      </c>
      <c r="K5563" s="6">
        <f t="shared" si="86"/>
        <v>2796.1852744608268</v>
      </c>
    </row>
    <row r="5564" spans="1:11" x14ac:dyDescent="0.25">
      <c r="A5564" s="5">
        <v>2018</v>
      </c>
      <c r="B5564" s="4">
        <v>8</v>
      </c>
      <c r="C5564" s="4">
        <v>20</v>
      </c>
      <c r="D5564" s="4">
        <v>20</v>
      </c>
      <c r="E5564" s="7">
        <v>130.11010899999999</v>
      </c>
      <c r="F5564" s="8">
        <v>-0.50990273442558565</v>
      </c>
      <c r="G5564" s="8">
        <v>2007.5112999999999</v>
      </c>
      <c r="H5564" s="8">
        <v>-37.93043151952665</v>
      </c>
      <c r="I5564" s="8">
        <v>609.80935499999998</v>
      </c>
      <c r="J5564" s="9">
        <v>7.3416531855641161</v>
      </c>
      <c r="K5564" s="6">
        <f t="shared" si="86"/>
        <v>2716.3320829316117</v>
      </c>
    </row>
    <row r="5565" spans="1:11" x14ac:dyDescent="0.25">
      <c r="A5565" s="5">
        <v>2018</v>
      </c>
      <c r="B5565" s="4">
        <v>8</v>
      </c>
      <c r="C5565" s="4">
        <v>20</v>
      </c>
      <c r="D5565" s="4">
        <v>21</v>
      </c>
      <c r="E5565" s="7">
        <v>126.912899</v>
      </c>
      <c r="F5565" s="8">
        <v>-0.497372838523855</v>
      </c>
      <c r="G5565" s="8">
        <v>1954.6956259999999</v>
      </c>
      <c r="H5565" s="8">
        <v>-36.932518677982678</v>
      </c>
      <c r="I5565" s="8">
        <v>594.95368599999995</v>
      </c>
      <c r="J5565" s="9">
        <v>7.1628019286208104</v>
      </c>
      <c r="K5565" s="6">
        <f t="shared" si="86"/>
        <v>2646.2951214121144</v>
      </c>
    </row>
    <row r="5566" spans="1:11" x14ac:dyDescent="0.25">
      <c r="A5566" s="5">
        <v>2018</v>
      </c>
      <c r="B5566" s="4">
        <v>8</v>
      </c>
      <c r="C5566" s="4">
        <v>20</v>
      </c>
      <c r="D5566" s="4">
        <v>22</v>
      </c>
      <c r="E5566" s="7">
        <v>119.294454</v>
      </c>
      <c r="F5566" s="8">
        <v>-0.46751608129393879</v>
      </c>
      <c r="G5566" s="8">
        <v>1818.279458</v>
      </c>
      <c r="H5566" s="8">
        <v>-34.355036738787497</v>
      </c>
      <c r="I5566" s="8">
        <v>562.24526700000001</v>
      </c>
      <c r="J5566" s="9">
        <v>6.7690167782665407</v>
      </c>
      <c r="K5566" s="6">
        <f t="shared" si="86"/>
        <v>2471.7656429581853</v>
      </c>
    </row>
    <row r="5567" spans="1:11" x14ac:dyDescent="0.25">
      <c r="A5567" s="5">
        <v>2018</v>
      </c>
      <c r="B5567" s="4">
        <v>8</v>
      </c>
      <c r="C5567" s="4">
        <v>20</v>
      </c>
      <c r="D5567" s="4">
        <v>23</v>
      </c>
      <c r="E5567" s="7">
        <v>101.41235399999999</v>
      </c>
      <c r="F5567" s="8">
        <v>-0.39743596409665199</v>
      </c>
      <c r="G5567" s="8">
        <v>1646.8849230000001</v>
      </c>
      <c r="H5567" s="8">
        <v>-31.116664594810711</v>
      </c>
      <c r="I5567" s="8">
        <v>510.781206</v>
      </c>
      <c r="J5567" s="9">
        <v>6.1494275832422751</v>
      </c>
      <c r="K5567" s="6">
        <f t="shared" si="86"/>
        <v>2233.7138100243351</v>
      </c>
    </row>
    <row r="5568" spans="1:11" x14ac:dyDescent="0.25">
      <c r="A5568" s="5">
        <v>2018</v>
      </c>
      <c r="B5568" s="4">
        <v>8</v>
      </c>
      <c r="C5568" s="4">
        <v>20</v>
      </c>
      <c r="D5568" s="4">
        <v>24</v>
      </c>
      <c r="E5568" s="7">
        <v>96.051381000000006</v>
      </c>
      <c r="F5568" s="8">
        <v>-0.37642626075467928</v>
      </c>
      <c r="G5568" s="8">
        <v>1482.443215</v>
      </c>
      <c r="H5568" s="8">
        <v>-28.009660940959304</v>
      </c>
      <c r="I5568" s="8">
        <v>467.73824300000001</v>
      </c>
      <c r="J5568" s="9">
        <v>5.6312221739056678</v>
      </c>
      <c r="K5568" s="6">
        <f t="shared" si="86"/>
        <v>2023.4779739721916</v>
      </c>
    </row>
    <row r="5569" spans="1:11" x14ac:dyDescent="0.25">
      <c r="A5569" s="5">
        <v>2018</v>
      </c>
      <c r="B5569" s="4">
        <v>8</v>
      </c>
      <c r="C5569" s="4">
        <v>21</v>
      </c>
      <c r="D5569" s="4">
        <v>1</v>
      </c>
      <c r="E5569" s="7">
        <v>88.022006000000005</v>
      </c>
      <c r="F5569" s="8">
        <v>-0.34495906501027762</v>
      </c>
      <c r="G5569" s="8">
        <v>1382.0962420000001</v>
      </c>
      <c r="H5569" s="8">
        <v>-26.113679589537625</v>
      </c>
      <c r="I5569" s="8">
        <v>444.67599799999999</v>
      </c>
      <c r="J5569" s="9">
        <v>5.3535698173416879</v>
      </c>
      <c r="K5569" s="6">
        <f t="shared" si="86"/>
        <v>1893.6891771627936</v>
      </c>
    </row>
    <row r="5570" spans="1:11" x14ac:dyDescent="0.25">
      <c r="A5570" s="5">
        <v>2018</v>
      </c>
      <c r="B5570" s="4">
        <v>8</v>
      </c>
      <c r="C5570" s="4">
        <v>21</v>
      </c>
      <c r="D5570" s="4">
        <v>2</v>
      </c>
      <c r="E5570" s="7">
        <v>86.363602</v>
      </c>
      <c r="F5570" s="8">
        <v>0.8016493902993701</v>
      </c>
      <c r="G5570" s="8">
        <v>1313.0528890000001</v>
      </c>
      <c r="H5570" s="8">
        <v>-15.112431371995415</v>
      </c>
      <c r="I5570" s="8">
        <v>425.000631</v>
      </c>
      <c r="J5570" s="9">
        <v>29.396039860276332</v>
      </c>
      <c r="K5570" s="6">
        <f t="shared" si="86"/>
        <v>1839.5023798785801</v>
      </c>
    </row>
    <row r="5571" spans="1:11" x14ac:dyDescent="0.25">
      <c r="A5571" s="5">
        <v>2018</v>
      </c>
      <c r="B5571" s="4">
        <v>8</v>
      </c>
      <c r="C5571" s="4">
        <v>21</v>
      </c>
      <c r="D5571" s="4">
        <v>3</v>
      </c>
      <c r="E5571" s="7">
        <v>79.739453999999995</v>
      </c>
      <c r="F5571" s="8">
        <v>0.74016232766559065</v>
      </c>
      <c r="G5571" s="8">
        <v>1261.959018</v>
      </c>
      <c r="H5571" s="8">
        <v>-14.524372333790833</v>
      </c>
      <c r="I5571" s="8">
        <v>414.024539</v>
      </c>
      <c r="J5571" s="9">
        <v>28.636855956989233</v>
      </c>
      <c r="K5571" s="6">
        <f t="shared" ref="K5571:K5634" si="87">SUM(E5571:J5571)</f>
        <v>1770.575656950864</v>
      </c>
    </row>
    <row r="5572" spans="1:11" x14ac:dyDescent="0.25">
      <c r="A5572" s="5">
        <v>2018</v>
      </c>
      <c r="B5572" s="4">
        <v>8</v>
      </c>
      <c r="C5572" s="4">
        <v>21</v>
      </c>
      <c r="D5572" s="4">
        <v>4</v>
      </c>
      <c r="E5572" s="7">
        <v>82.401199000000005</v>
      </c>
      <c r="F5572" s="8">
        <v>0.76486933625449138</v>
      </c>
      <c r="G5572" s="8">
        <v>1257.482004</v>
      </c>
      <c r="H5572" s="8">
        <v>-14.472844655512777</v>
      </c>
      <c r="I5572" s="8">
        <v>402.22535499999998</v>
      </c>
      <c r="J5572" s="9">
        <v>27.820741208249636</v>
      </c>
      <c r="K5572" s="6">
        <f t="shared" si="87"/>
        <v>1756.2213238889915</v>
      </c>
    </row>
    <row r="5573" spans="1:11" x14ac:dyDescent="0.25">
      <c r="A5573" s="5">
        <v>2018</v>
      </c>
      <c r="B5573" s="4">
        <v>8</v>
      </c>
      <c r="C5573" s="4">
        <v>21</v>
      </c>
      <c r="D5573" s="4">
        <v>5</v>
      </c>
      <c r="E5573" s="7">
        <v>83.097178999999997</v>
      </c>
      <c r="F5573" s="8">
        <v>0.77132960342422507</v>
      </c>
      <c r="G5573" s="8">
        <v>1253.2586839999999</v>
      </c>
      <c r="H5573" s="8">
        <v>-14.424236839181338</v>
      </c>
      <c r="I5573" s="8">
        <v>414.300164</v>
      </c>
      <c r="J5573" s="9">
        <v>28.655920125123345</v>
      </c>
      <c r="K5573" s="6">
        <f t="shared" si="87"/>
        <v>1765.6590398893663</v>
      </c>
    </row>
    <row r="5574" spans="1:11" x14ac:dyDescent="0.25">
      <c r="A5574" s="5">
        <v>2018</v>
      </c>
      <c r="B5574" s="4">
        <v>8</v>
      </c>
      <c r="C5574" s="4">
        <v>21</v>
      </c>
      <c r="D5574" s="4">
        <v>6</v>
      </c>
      <c r="E5574" s="7">
        <v>90.227903999999995</v>
      </c>
      <c r="F5574" s="8">
        <v>0.83751884537643639</v>
      </c>
      <c r="G5574" s="8">
        <v>1370.2337010000001</v>
      </c>
      <c r="H5574" s="8">
        <v>-15.770547358323343</v>
      </c>
      <c r="I5574" s="8">
        <v>437.05562400000002</v>
      </c>
      <c r="J5574" s="9">
        <v>30.229848162888835</v>
      </c>
      <c r="K5574" s="6">
        <f t="shared" si="87"/>
        <v>1912.8140486499422</v>
      </c>
    </row>
    <row r="5575" spans="1:11" x14ac:dyDescent="0.25">
      <c r="A5575" s="5">
        <v>2018</v>
      </c>
      <c r="B5575" s="4">
        <v>8</v>
      </c>
      <c r="C5575" s="4">
        <v>21</v>
      </c>
      <c r="D5575" s="4">
        <v>7</v>
      </c>
      <c r="E5575" s="7">
        <v>95.349453999999994</v>
      </c>
      <c r="F5575" s="8">
        <v>0.88505840301192884</v>
      </c>
      <c r="G5575" s="8">
        <v>1493.998194</v>
      </c>
      <c r="H5575" s="8">
        <v>-17.19500057145839</v>
      </c>
      <c r="I5575" s="8">
        <v>458.375789</v>
      </c>
      <c r="J5575" s="9">
        <v>31.704501079739838</v>
      </c>
      <c r="K5575" s="6">
        <f t="shared" si="87"/>
        <v>2063.1179959112933</v>
      </c>
    </row>
    <row r="5576" spans="1:11" x14ac:dyDescent="0.25">
      <c r="A5576" s="5">
        <v>2018</v>
      </c>
      <c r="B5576" s="4">
        <v>8</v>
      </c>
      <c r="C5576" s="4">
        <v>21</v>
      </c>
      <c r="D5576" s="4">
        <v>8</v>
      </c>
      <c r="E5576" s="7">
        <v>104.677943</v>
      </c>
      <c r="F5576" s="8">
        <v>0.97164786137269055</v>
      </c>
      <c r="G5576" s="8">
        <v>1604.577491</v>
      </c>
      <c r="H5576" s="8">
        <v>-18.467700286051528</v>
      </c>
      <c r="I5576" s="8">
        <v>481.27050300000002</v>
      </c>
      <c r="J5576" s="9">
        <v>33.288060905874843</v>
      </c>
      <c r="K5576" s="6">
        <f t="shared" si="87"/>
        <v>2206.3179454811961</v>
      </c>
    </row>
    <row r="5577" spans="1:11" x14ac:dyDescent="0.25">
      <c r="A5577" s="5">
        <v>2018</v>
      </c>
      <c r="B5577" s="4">
        <v>8</v>
      </c>
      <c r="C5577" s="4">
        <v>21</v>
      </c>
      <c r="D5577" s="4">
        <v>9</v>
      </c>
      <c r="E5577" s="7">
        <v>104.928302</v>
      </c>
      <c r="F5577" s="8">
        <v>0.97397175865184704</v>
      </c>
      <c r="G5577" s="8">
        <v>1668.9538219999999</v>
      </c>
      <c r="H5577" s="8">
        <v>-19.208632271631554</v>
      </c>
      <c r="I5577" s="8">
        <v>499.34677399999998</v>
      </c>
      <c r="J5577" s="9">
        <v>34.538343244493667</v>
      </c>
      <c r="K5577" s="6">
        <f t="shared" si="87"/>
        <v>2289.5325807315139</v>
      </c>
    </row>
    <row r="5578" spans="1:11" x14ac:dyDescent="0.25">
      <c r="A5578" s="5">
        <v>2018</v>
      </c>
      <c r="B5578" s="4">
        <v>8</v>
      </c>
      <c r="C5578" s="4">
        <v>21</v>
      </c>
      <c r="D5578" s="4">
        <v>10</v>
      </c>
      <c r="E5578" s="7">
        <v>110.842719</v>
      </c>
      <c r="F5578" s="8">
        <v>1.0288709137614986</v>
      </c>
      <c r="G5578" s="8">
        <v>1716.9489249999999</v>
      </c>
      <c r="H5578" s="8">
        <v>-19.76102639555123</v>
      </c>
      <c r="I5578" s="8">
        <v>524.94337099999996</v>
      </c>
      <c r="J5578" s="9">
        <v>36.308784346966831</v>
      </c>
      <c r="K5578" s="6">
        <f t="shared" si="87"/>
        <v>2370.3116438651768</v>
      </c>
    </row>
    <row r="5579" spans="1:11" x14ac:dyDescent="0.25">
      <c r="A5579" s="5">
        <v>2018</v>
      </c>
      <c r="B5579" s="4">
        <v>8</v>
      </c>
      <c r="C5579" s="4">
        <v>21</v>
      </c>
      <c r="D5579" s="4">
        <v>11</v>
      </c>
      <c r="E5579" s="7">
        <v>113.650825</v>
      </c>
      <c r="F5579" s="8">
        <v>1.0549364831757526</v>
      </c>
      <c r="G5579" s="8">
        <v>1795.4402319999999</v>
      </c>
      <c r="H5579" s="8">
        <v>-20.664413075762649</v>
      </c>
      <c r="I5579" s="8">
        <v>558.81091500000002</v>
      </c>
      <c r="J5579" s="9">
        <v>38.651302453472098</v>
      </c>
      <c r="K5579" s="6">
        <f t="shared" si="87"/>
        <v>2486.9437978608853</v>
      </c>
    </row>
    <row r="5580" spans="1:11" x14ac:dyDescent="0.25">
      <c r="A5580" s="5">
        <v>2018</v>
      </c>
      <c r="B5580" s="4">
        <v>8</v>
      </c>
      <c r="C5580" s="4">
        <v>21</v>
      </c>
      <c r="D5580" s="4">
        <v>12</v>
      </c>
      <c r="E5580" s="7">
        <v>115.087712</v>
      </c>
      <c r="F5580" s="8">
        <v>1.068274041600876</v>
      </c>
      <c r="G5580" s="8">
        <v>1848.3364730000001</v>
      </c>
      <c r="H5580" s="8">
        <v>-21.273216284411642</v>
      </c>
      <c r="I5580" s="8">
        <v>579.76418200000001</v>
      </c>
      <c r="J5580" s="9">
        <v>40.100578118041668</v>
      </c>
      <c r="K5580" s="6">
        <f t="shared" si="87"/>
        <v>2563.0840028752309</v>
      </c>
    </row>
    <row r="5581" spans="1:11" x14ac:dyDescent="0.25">
      <c r="A5581" s="5">
        <v>2018</v>
      </c>
      <c r="B5581" s="4">
        <v>8</v>
      </c>
      <c r="C5581" s="4">
        <v>21</v>
      </c>
      <c r="D5581" s="4">
        <v>13</v>
      </c>
      <c r="E5581" s="7">
        <v>117.99036</v>
      </c>
      <c r="F5581" s="8">
        <v>1.0952171744203441</v>
      </c>
      <c r="G5581" s="8">
        <v>1910.265909</v>
      </c>
      <c r="H5581" s="8">
        <v>-21.985986013107912</v>
      </c>
      <c r="I5581" s="8">
        <v>603.60548700000004</v>
      </c>
      <c r="J5581" s="9">
        <v>41.749610851127201</v>
      </c>
      <c r="K5581" s="6">
        <f t="shared" si="87"/>
        <v>2652.7205980124395</v>
      </c>
    </row>
    <row r="5582" spans="1:11" x14ac:dyDescent="0.25">
      <c r="A5582" s="5">
        <v>2018</v>
      </c>
      <c r="B5582" s="4">
        <v>8</v>
      </c>
      <c r="C5582" s="4">
        <v>21</v>
      </c>
      <c r="D5582" s="4">
        <v>14</v>
      </c>
      <c r="E5582" s="7">
        <v>117.200748</v>
      </c>
      <c r="F5582" s="8">
        <v>1.0878877907018065</v>
      </c>
      <c r="G5582" s="8">
        <v>1995.0059839999999</v>
      </c>
      <c r="H5582" s="8">
        <v>-22.961292170707207</v>
      </c>
      <c r="I5582" s="8">
        <v>631.56043099999999</v>
      </c>
      <c r="J5582" s="9">
        <v>43.683171858277312</v>
      </c>
      <c r="K5582" s="6">
        <f t="shared" si="87"/>
        <v>2765.5769304782716</v>
      </c>
    </row>
    <row r="5583" spans="1:11" x14ac:dyDescent="0.25">
      <c r="A5583" s="5">
        <v>2018</v>
      </c>
      <c r="B5583" s="4">
        <v>8</v>
      </c>
      <c r="C5583" s="4">
        <v>21</v>
      </c>
      <c r="D5583" s="4">
        <v>15</v>
      </c>
      <c r="E5583" s="7">
        <v>121.828902</v>
      </c>
      <c r="F5583" s="8">
        <v>1.1308475184851796</v>
      </c>
      <c r="G5583" s="8">
        <v>2041.3947599999999</v>
      </c>
      <c r="H5583" s="8">
        <v>-23.495198458567991</v>
      </c>
      <c r="I5583" s="8">
        <v>645.35028399999999</v>
      </c>
      <c r="J5583" s="9">
        <v>44.636975309113488</v>
      </c>
      <c r="K5583" s="6">
        <f t="shared" si="87"/>
        <v>2830.8465703690304</v>
      </c>
    </row>
    <row r="5584" spans="1:11" x14ac:dyDescent="0.25">
      <c r="A5584" s="5">
        <v>2018</v>
      </c>
      <c r="B5584" s="4">
        <v>8</v>
      </c>
      <c r="C5584" s="4">
        <v>21</v>
      </c>
      <c r="D5584" s="4">
        <v>16</v>
      </c>
      <c r="E5584" s="7">
        <v>122.38769000000001</v>
      </c>
      <c r="F5584" s="8">
        <v>1.1360343338695893</v>
      </c>
      <c r="G5584" s="8">
        <v>2116.6407789999998</v>
      </c>
      <c r="H5584" s="8">
        <v>-24.361233869387881</v>
      </c>
      <c r="I5584" s="8">
        <v>665.60013600000002</v>
      </c>
      <c r="J5584" s="9">
        <v>46.037597833263803</v>
      </c>
      <c r="K5584" s="6">
        <f t="shared" si="87"/>
        <v>2927.4410032977453</v>
      </c>
    </row>
    <row r="5585" spans="1:11" x14ac:dyDescent="0.25">
      <c r="A5585" s="5">
        <v>2018</v>
      </c>
      <c r="B5585" s="4">
        <v>8</v>
      </c>
      <c r="C5585" s="4">
        <v>21</v>
      </c>
      <c r="D5585" s="4">
        <v>17</v>
      </c>
      <c r="E5585" s="7">
        <v>126.193378</v>
      </c>
      <c r="F5585" s="8">
        <v>1.1713597185712326</v>
      </c>
      <c r="G5585" s="8">
        <v>2145.338397</v>
      </c>
      <c r="H5585" s="8">
        <v>-24.691525806748484</v>
      </c>
      <c r="I5585" s="8">
        <v>676.74494000000004</v>
      </c>
      <c r="J5585" s="9">
        <v>46.80845104787695</v>
      </c>
      <c r="K5585" s="6">
        <f t="shared" si="87"/>
        <v>2971.5649999596999</v>
      </c>
    </row>
    <row r="5586" spans="1:11" x14ac:dyDescent="0.25">
      <c r="A5586" s="5">
        <v>2018</v>
      </c>
      <c r="B5586" s="4">
        <v>8</v>
      </c>
      <c r="C5586" s="4">
        <v>21</v>
      </c>
      <c r="D5586" s="4">
        <v>18</v>
      </c>
      <c r="E5586" s="7">
        <v>124.850852</v>
      </c>
      <c r="F5586" s="8">
        <v>1.1588980434623013</v>
      </c>
      <c r="G5586" s="8">
        <v>2166.0483290000002</v>
      </c>
      <c r="H5586" s="8">
        <v>-24.929884389780923</v>
      </c>
      <c r="I5586" s="8">
        <v>675.01657</v>
      </c>
      <c r="J5586" s="9">
        <v>46.688904793807254</v>
      </c>
      <c r="K5586" s="6">
        <f t="shared" si="87"/>
        <v>2988.8336694474888</v>
      </c>
    </row>
    <row r="5587" spans="1:11" x14ac:dyDescent="0.25">
      <c r="A5587" s="5">
        <v>2018</v>
      </c>
      <c r="B5587" s="4">
        <v>8</v>
      </c>
      <c r="C5587" s="4">
        <v>21</v>
      </c>
      <c r="D5587" s="4">
        <v>19</v>
      </c>
      <c r="E5587" s="7">
        <v>128.446146</v>
      </c>
      <c r="F5587" s="8">
        <v>1.192270496397358</v>
      </c>
      <c r="G5587" s="8">
        <v>2132.2849959999999</v>
      </c>
      <c r="H5587" s="8">
        <v>-24.541289187617416</v>
      </c>
      <c r="I5587" s="8">
        <v>661.42441199999996</v>
      </c>
      <c r="J5587" s="9">
        <v>45.748775322904955</v>
      </c>
      <c r="K5587" s="6">
        <f t="shared" si="87"/>
        <v>2944.5553106316843</v>
      </c>
    </row>
    <row r="5588" spans="1:11" x14ac:dyDescent="0.25">
      <c r="A5588" s="5">
        <v>2018</v>
      </c>
      <c r="B5588" s="4">
        <v>8</v>
      </c>
      <c r="C5588" s="4">
        <v>21</v>
      </c>
      <c r="D5588" s="4">
        <v>20</v>
      </c>
      <c r="E5588" s="7">
        <v>127.047129</v>
      </c>
      <c r="F5588" s="8">
        <v>1.1792844571505414</v>
      </c>
      <c r="G5588" s="8">
        <v>2058.434287</v>
      </c>
      <c r="H5588" s="8">
        <v>-23.691312936938221</v>
      </c>
      <c r="I5588" s="8">
        <v>624.43827999999996</v>
      </c>
      <c r="J5588" s="9">
        <v>43.190553684524744</v>
      </c>
      <c r="K5588" s="6">
        <f t="shared" si="87"/>
        <v>2830.598221204737</v>
      </c>
    </row>
    <row r="5589" spans="1:11" x14ac:dyDescent="0.25">
      <c r="A5589" s="5">
        <v>2018</v>
      </c>
      <c r="B5589" s="4">
        <v>8</v>
      </c>
      <c r="C5589" s="4">
        <v>21</v>
      </c>
      <c r="D5589" s="4">
        <v>21</v>
      </c>
      <c r="E5589" s="7">
        <v>124.728876</v>
      </c>
      <c r="F5589" s="8">
        <v>1.1577658305419654</v>
      </c>
      <c r="G5589" s="8">
        <v>2015.9723429999999</v>
      </c>
      <c r="H5589" s="8">
        <v>-23.202602070835773</v>
      </c>
      <c r="I5589" s="8">
        <v>611.54271600000004</v>
      </c>
      <c r="J5589" s="9">
        <v>42.298605565594201</v>
      </c>
      <c r="K5589" s="6">
        <f t="shared" si="87"/>
        <v>2772.4977043253002</v>
      </c>
    </row>
    <row r="5590" spans="1:11" x14ac:dyDescent="0.25">
      <c r="A5590" s="5">
        <v>2018</v>
      </c>
      <c r="B5590" s="4">
        <v>8</v>
      </c>
      <c r="C5590" s="4">
        <v>21</v>
      </c>
      <c r="D5590" s="4">
        <v>22</v>
      </c>
      <c r="E5590" s="7">
        <v>117.89263200000001</v>
      </c>
      <c r="F5590" s="8">
        <v>1.0943100377354342</v>
      </c>
      <c r="G5590" s="8">
        <v>1884.2482030000001</v>
      </c>
      <c r="H5590" s="8">
        <v>-21.686538215021727</v>
      </c>
      <c r="I5590" s="8">
        <v>575.82429100000002</v>
      </c>
      <c r="J5590" s="9">
        <v>39.828067480566538</v>
      </c>
      <c r="K5590" s="6">
        <f t="shared" si="87"/>
        <v>2597.2009653032801</v>
      </c>
    </row>
    <row r="5591" spans="1:11" x14ac:dyDescent="0.25">
      <c r="A5591" s="5">
        <v>2018</v>
      </c>
      <c r="B5591" s="4">
        <v>8</v>
      </c>
      <c r="C5591" s="4">
        <v>21</v>
      </c>
      <c r="D5591" s="4">
        <v>23</v>
      </c>
      <c r="E5591" s="7">
        <v>102.104787</v>
      </c>
      <c r="F5591" s="8">
        <v>0.94776315889646479</v>
      </c>
      <c r="G5591" s="8">
        <v>1692.571091</v>
      </c>
      <c r="H5591" s="8">
        <v>-19.480452515847517</v>
      </c>
      <c r="I5591" s="8">
        <v>517.47534900000005</v>
      </c>
      <c r="J5591" s="9">
        <v>35.792243296491499</v>
      </c>
      <c r="K5591" s="6">
        <f t="shared" si="87"/>
        <v>2329.4107809395409</v>
      </c>
    </row>
    <row r="5592" spans="1:11" x14ac:dyDescent="0.25">
      <c r="A5592" s="5">
        <v>2018</v>
      </c>
      <c r="B5592" s="4">
        <v>8</v>
      </c>
      <c r="C5592" s="4">
        <v>21</v>
      </c>
      <c r="D5592" s="4">
        <v>24</v>
      </c>
      <c r="E5592" s="7">
        <v>96.649963999999997</v>
      </c>
      <c r="F5592" s="8">
        <v>0.89713007469345785</v>
      </c>
      <c r="G5592" s="8">
        <v>1526.767478</v>
      </c>
      <c r="H5592" s="8">
        <v>-17.572154880860641</v>
      </c>
      <c r="I5592" s="8">
        <v>464.52317900000003</v>
      </c>
      <c r="J5592" s="9">
        <v>32.129697910745641</v>
      </c>
      <c r="K5592" s="6">
        <f t="shared" si="87"/>
        <v>2103.3952941045782</v>
      </c>
    </row>
    <row r="5593" spans="1:11" x14ac:dyDescent="0.25">
      <c r="A5593" s="5">
        <v>2018</v>
      </c>
      <c r="B5593" s="4">
        <v>8</v>
      </c>
      <c r="C5593" s="4">
        <v>22</v>
      </c>
      <c r="D5593" s="4">
        <v>1</v>
      </c>
      <c r="E5593" s="7">
        <v>89.078232999999997</v>
      </c>
      <c r="F5593" s="8">
        <v>0.82684730047960742</v>
      </c>
      <c r="G5593" s="8">
        <v>1409.3417139999999</v>
      </c>
      <c r="H5593" s="8">
        <v>-16.220656540907534</v>
      </c>
      <c r="I5593" s="8">
        <v>435.561488</v>
      </c>
      <c r="J5593" s="9">
        <v>30.126503183590032</v>
      </c>
      <c r="K5593" s="6">
        <f t="shared" si="87"/>
        <v>1948.714128943162</v>
      </c>
    </row>
    <row r="5594" spans="1:11" x14ac:dyDescent="0.25">
      <c r="A5594" s="5">
        <v>2018</v>
      </c>
      <c r="B5594" s="4">
        <v>8</v>
      </c>
      <c r="C5594" s="4">
        <v>22</v>
      </c>
      <c r="D5594" s="4">
        <v>2</v>
      </c>
      <c r="E5594" s="7">
        <v>85.494298999999998</v>
      </c>
      <c r="F5594" s="8">
        <v>0.93182726912372449</v>
      </c>
      <c r="G5594" s="8">
        <v>1315.1635200000001</v>
      </c>
      <c r="H5594" s="8">
        <v>-12.725158069285104</v>
      </c>
      <c r="I5594" s="8">
        <v>410.278614</v>
      </c>
      <c r="J5594" s="9">
        <v>36.962263240938228</v>
      </c>
      <c r="K5594" s="6">
        <f t="shared" si="87"/>
        <v>1836.1053654407769</v>
      </c>
    </row>
    <row r="5595" spans="1:11" x14ac:dyDescent="0.25">
      <c r="A5595" s="5">
        <v>2018</v>
      </c>
      <c r="B5595" s="4">
        <v>8</v>
      </c>
      <c r="C5595" s="4">
        <v>22</v>
      </c>
      <c r="D5595" s="4">
        <v>3</v>
      </c>
      <c r="E5595" s="7">
        <v>82.735687999999996</v>
      </c>
      <c r="F5595" s="8">
        <v>0.90176036425671491</v>
      </c>
      <c r="G5595" s="8">
        <v>1269.366029</v>
      </c>
      <c r="H5595" s="8">
        <v>-12.282034227048619</v>
      </c>
      <c r="I5595" s="8">
        <v>399.68923100000001</v>
      </c>
      <c r="J5595" s="9">
        <v>36.008258940813732</v>
      </c>
      <c r="K5595" s="6">
        <f t="shared" si="87"/>
        <v>1776.4189330780218</v>
      </c>
    </row>
    <row r="5596" spans="1:11" x14ac:dyDescent="0.25">
      <c r="A5596" s="5">
        <v>2018</v>
      </c>
      <c r="B5596" s="4">
        <v>8</v>
      </c>
      <c r="C5596" s="4">
        <v>22</v>
      </c>
      <c r="D5596" s="4">
        <v>4</v>
      </c>
      <c r="E5596" s="7">
        <v>82.649471000000005</v>
      </c>
      <c r="F5596" s="8">
        <v>0.90082066005887085</v>
      </c>
      <c r="G5596" s="8">
        <v>1235.715164</v>
      </c>
      <c r="H5596" s="8">
        <v>-11.95643777475866</v>
      </c>
      <c r="I5596" s="8">
        <v>393.73390999999998</v>
      </c>
      <c r="J5596" s="9">
        <v>35.471740255766484</v>
      </c>
      <c r="K5596" s="6">
        <f t="shared" si="87"/>
        <v>1736.5146681410667</v>
      </c>
    </row>
    <row r="5597" spans="1:11" x14ac:dyDescent="0.25">
      <c r="A5597" s="5">
        <v>2018</v>
      </c>
      <c r="B5597" s="4">
        <v>8</v>
      </c>
      <c r="C5597" s="4">
        <v>22</v>
      </c>
      <c r="D5597" s="4">
        <v>5</v>
      </c>
      <c r="E5597" s="7">
        <v>84.599260999999998</v>
      </c>
      <c r="F5597" s="8">
        <v>0.92207198923889888</v>
      </c>
      <c r="G5597" s="8">
        <v>1258.6856969999999</v>
      </c>
      <c r="H5597" s="8">
        <v>-12.178694291849956</v>
      </c>
      <c r="I5597" s="8">
        <v>397.54018300000001</v>
      </c>
      <c r="J5597" s="9">
        <v>35.814649829388266</v>
      </c>
      <c r="K5597" s="6">
        <f t="shared" si="87"/>
        <v>1765.3831685267774</v>
      </c>
    </row>
    <row r="5598" spans="1:11" x14ac:dyDescent="0.25">
      <c r="A5598" s="5">
        <v>2018</v>
      </c>
      <c r="B5598" s="4">
        <v>8</v>
      </c>
      <c r="C5598" s="4">
        <v>22</v>
      </c>
      <c r="D5598" s="4">
        <v>6</v>
      </c>
      <c r="E5598" s="7">
        <v>88.080263000000002</v>
      </c>
      <c r="F5598" s="8">
        <v>0.96001244404599928</v>
      </c>
      <c r="G5598" s="8">
        <v>1359.1499249999999</v>
      </c>
      <c r="H5598" s="8">
        <v>-13.150758344849768</v>
      </c>
      <c r="I5598" s="8">
        <v>422.79701799999998</v>
      </c>
      <c r="J5598" s="9">
        <v>38.090054279065335</v>
      </c>
      <c r="K5598" s="6">
        <f t="shared" si="87"/>
        <v>1895.9265143782616</v>
      </c>
    </row>
    <row r="5599" spans="1:11" x14ac:dyDescent="0.25">
      <c r="A5599" s="5">
        <v>2018</v>
      </c>
      <c r="B5599" s="4">
        <v>8</v>
      </c>
      <c r="C5599" s="4">
        <v>22</v>
      </c>
      <c r="D5599" s="4">
        <v>7</v>
      </c>
      <c r="E5599" s="7">
        <v>100.130628</v>
      </c>
      <c r="F5599" s="8">
        <v>1.0913528824288452</v>
      </c>
      <c r="G5599" s="8">
        <v>1502.1113399999999</v>
      </c>
      <c r="H5599" s="8">
        <v>-14.53401341238971</v>
      </c>
      <c r="I5599" s="8">
        <v>448.69110499999999</v>
      </c>
      <c r="J5599" s="9">
        <v>40.422869169772163</v>
      </c>
      <c r="K5599" s="6">
        <f t="shared" si="87"/>
        <v>2077.9132816398114</v>
      </c>
    </row>
    <row r="5600" spans="1:11" x14ac:dyDescent="0.25">
      <c r="A5600" s="5">
        <v>2018</v>
      </c>
      <c r="B5600" s="4">
        <v>8</v>
      </c>
      <c r="C5600" s="4">
        <v>22</v>
      </c>
      <c r="D5600" s="4">
        <v>8</v>
      </c>
      <c r="E5600" s="7">
        <v>104.50091399999999</v>
      </c>
      <c r="F5600" s="8">
        <v>1.138985902598642</v>
      </c>
      <c r="G5600" s="8">
        <v>1601.87906</v>
      </c>
      <c r="H5600" s="8">
        <v>-15.499338246834764</v>
      </c>
      <c r="I5600" s="8">
        <v>469.77853499999998</v>
      </c>
      <c r="J5600" s="9">
        <v>42.322649251253218</v>
      </c>
      <c r="K5600" s="6">
        <f t="shared" si="87"/>
        <v>2204.1208059070173</v>
      </c>
    </row>
    <row r="5601" spans="1:11" x14ac:dyDescent="0.25">
      <c r="A5601" s="5">
        <v>2018</v>
      </c>
      <c r="B5601" s="4">
        <v>8</v>
      </c>
      <c r="C5601" s="4">
        <v>22</v>
      </c>
      <c r="D5601" s="4">
        <v>9</v>
      </c>
      <c r="E5601" s="7">
        <v>108.259023</v>
      </c>
      <c r="F5601" s="8">
        <v>1.1799466273194716</v>
      </c>
      <c r="G5601" s="8">
        <v>1659.9169790000001</v>
      </c>
      <c r="H5601" s="8">
        <v>-16.060897081197329</v>
      </c>
      <c r="I5601" s="8">
        <v>486.89259800000002</v>
      </c>
      <c r="J5601" s="9">
        <v>43.864466153579023</v>
      </c>
      <c r="K5601" s="6">
        <f t="shared" si="87"/>
        <v>2284.0521156997015</v>
      </c>
    </row>
    <row r="5602" spans="1:11" x14ac:dyDescent="0.25">
      <c r="A5602" s="5">
        <v>2018</v>
      </c>
      <c r="B5602" s="4">
        <v>8</v>
      </c>
      <c r="C5602" s="4">
        <v>22</v>
      </c>
      <c r="D5602" s="4">
        <v>10</v>
      </c>
      <c r="E5602" s="7">
        <v>108.324456</v>
      </c>
      <c r="F5602" s="8">
        <v>1.1806598006469771</v>
      </c>
      <c r="G5602" s="8">
        <v>1734.839968</v>
      </c>
      <c r="H5602" s="8">
        <v>-16.785831177642088</v>
      </c>
      <c r="I5602" s="8">
        <v>513.26705400000003</v>
      </c>
      <c r="J5602" s="9">
        <v>46.24055779531529</v>
      </c>
      <c r="K5602" s="6">
        <f t="shared" si="87"/>
        <v>2387.0668644183202</v>
      </c>
    </row>
    <row r="5603" spans="1:11" x14ac:dyDescent="0.25">
      <c r="A5603" s="5">
        <v>2018</v>
      </c>
      <c r="B5603" s="4">
        <v>8</v>
      </c>
      <c r="C5603" s="4">
        <v>22</v>
      </c>
      <c r="D5603" s="4">
        <v>11</v>
      </c>
      <c r="E5603" s="7">
        <v>112.79527400000001</v>
      </c>
      <c r="F5603" s="8">
        <v>1.2293885483695497</v>
      </c>
      <c r="G5603" s="8">
        <v>1803.516764</v>
      </c>
      <c r="H5603" s="8">
        <v>-17.450328840101619</v>
      </c>
      <c r="I5603" s="8">
        <v>535.23543800000004</v>
      </c>
      <c r="J5603" s="9">
        <v>48.219703587169839</v>
      </c>
      <c r="K5603" s="6">
        <f t="shared" si="87"/>
        <v>2483.5462392954382</v>
      </c>
    </row>
    <row r="5604" spans="1:11" x14ac:dyDescent="0.25">
      <c r="A5604" s="5">
        <v>2018</v>
      </c>
      <c r="B5604" s="4">
        <v>8</v>
      </c>
      <c r="C5604" s="4">
        <v>22</v>
      </c>
      <c r="D5604" s="4">
        <v>12</v>
      </c>
      <c r="E5604" s="7">
        <v>112.391936</v>
      </c>
      <c r="F5604" s="8">
        <v>1.2249924500159761</v>
      </c>
      <c r="G5604" s="8">
        <v>1851.2343739999999</v>
      </c>
      <c r="H5604" s="8">
        <v>-17.912031222128224</v>
      </c>
      <c r="I5604" s="8">
        <v>560.70428800000002</v>
      </c>
      <c r="J5604" s="9">
        <v>50.514208604055675</v>
      </c>
      <c r="K5604" s="6">
        <f t="shared" si="87"/>
        <v>2558.1577678319431</v>
      </c>
    </row>
    <row r="5605" spans="1:11" x14ac:dyDescent="0.25">
      <c r="A5605" s="5">
        <v>2018</v>
      </c>
      <c r="B5605" s="4">
        <v>8</v>
      </c>
      <c r="C5605" s="4">
        <v>22</v>
      </c>
      <c r="D5605" s="4">
        <v>13</v>
      </c>
      <c r="E5605" s="7">
        <v>114.189475</v>
      </c>
      <c r="F5605" s="8">
        <v>1.2445843511965846</v>
      </c>
      <c r="G5605" s="8">
        <v>1943.1592780000001</v>
      </c>
      <c r="H5605" s="8">
        <v>-18.801471140522448</v>
      </c>
      <c r="I5605" s="8">
        <v>599.63598999999999</v>
      </c>
      <c r="J5605" s="9">
        <v>54.021590584588942</v>
      </c>
      <c r="K5605" s="6">
        <f t="shared" si="87"/>
        <v>2693.4494467952632</v>
      </c>
    </row>
    <row r="5606" spans="1:11" x14ac:dyDescent="0.25">
      <c r="A5606" s="5">
        <v>2018</v>
      </c>
      <c r="B5606" s="4">
        <v>8</v>
      </c>
      <c r="C5606" s="4">
        <v>22</v>
      </c>
      <c r="D5606" s="4">
        <v>14</v>
      </c>
      <c r="E5606" s="7">
        <v>115.598187</v>
      </c>
      <c r="F5606" s="8">
        <v>1.2599383136396454</v>
      </c>
      <c r="G5606" s="8">
        <v>2041.5005369999999</v>
      </c>
      <c r="H5606" s="8">
        <v>-19.752993933298441</v>
      </c>
      <c r="I5606" s="8">
        <v>633.57235900000001</v>
      </c>
      <c r="J5606" s="9">
        <v>57.078939814153252</v>
      </c>
      <c r="K5606" s="6">
        <f t="shared" si="87"/>
        <v>2829.2569671944939</v>
      </c>
    </row>
    <row r="5607" spans="1:11" x14ac:dyDescent="0.25">
      <c r="A5607" s="5">
        <v>2018</v>
      </c>
      <c r="B5607" s="4">
        <v>8</v>
      </c>
      <c r="C5607" s="4">
        <v>22</v>
      </c>
      <c r="D5607" s="4">
        <v>15</v>
      </c>
      <c r="E5607" s="7">
        <v>117.87903900000001</v>
      </c>
      <c r="F5607" s="8">
        <v>1.2847979839953894</v>
      </c>
      <c r="G5607" s="8">
        <v>2124.1977910000001</v>
      </c>
      <c r="H5607" s="8">
        <v>-20.553149665298839</v>
      </c>
      <c r="I5607" s="8">
        <v>665.04545800000005</v>
      </c>
      <c r="J5607" s="9">
        <v>59.91437147095931</v>
      </c>
      <c r="K5607" s="6">
        <f t="shared" si="87"/>
        <v>2947.7683077896559</v>
      </c>
    </row>
    <row r="5608" spans="1:11" x14ac:dyDescent="0.25">
      <c r="A5608" s="5">
        <v>2018</v>
      </c>
      <c r="B5608" s="4">
        <v>8</v>
      </c>
      <c r="C5608" s="4">
        <v>22</v>
      </c>
      <c r="D5608" s="4">
        <v>16</v>
      </c>
      <c r="E5608" s="7">
        <v>116.160723</v>
      </c>
      <c r="F5608" s="8">
        <v>1.2660695573692864</v>
      </c>
      <c r="G5608" s="8">
        <v>2181.77927</v>
      </c>
      <c r="H5608" s="8">
        <v>-21.110292112603204</v>
      </c>
      <c r="I5608" s="8">
        <v>687.516211</v>
      </c>
      <c r="J5608" s="9">
        <v>61.938776007940859</v>
      </c>
      <c r="K5608" s="6">
        <f t="shared" si="87"/>
        <v>3027.5507574527073</v>
      </c>
    </row>
    <row r="5609" spans="1:11" x14ac:dyDescent="0.25">
      <c r="A5609" s="5">
        <v>2018</v>
      </c>
      <c r="B5609" s="4">
        <v>8</v>
      </c>
      <c r="C5609" s="4">
        <v>22</v>
      </c>
      <c r="D5609" s="4">
        <v>17</v>
      </c>
      <c r="E5609" s="7">
        <v>119.764188</v>
      </c>
      <c r="F5609" s="8">
        <v>1.30534477208662</v>
      </c>
      <c r="G5609" s="8">
        <v>2226.3286410000001</v>
      </c>
      <c r="H5609" s="8">
        <v>-21.54133949130652</v>
      </c>
      <c r="I5609" s="8">
        <v>700.99936700000001</v>
      </c>
      <c r="J5609" s="9">
        <v>63.153482171959034</v>
      </c>
      <c r="K5609" s="6">
        <f t="shared" si="87"/>
        <v>3090.009683452739</v>
      </c>
    </row>
    <row r="5610" spans="1:11" x14ac:dyDescent="0.25">
      <c r="A5610" s="5">
        <v>2018</v>
      </c>
      <c r="B5610" s="4">
        <v>8</v>
      </c>
      <c r="C5610" s="4">
        <v>22</v>
      </c>
      <c r="D5610" s="4">
        <v>18</v>
      </c>
      <c r="E5610" s="7">
        <v>120.827788</v>
      </c>
      <c r="F5610" s="8">
        <v>1.3169372583112275</v>
      </c>
      <c r="G5610" s="8">
        <v>2238.1366870000002</v>
      </c>
      <c r="H5610" s="8">
        <v>-21.655590874921078</v>
      </c>
      <c r="I5610" s="8">
        <v>705.39936799999998</v>
      </c>
      <c r="J5610" s="9">
        <v>63.549881081560478</v>
      </c>
      <c r="K5610" s="6">
        <f t="shared" si="87"/>
        <v>3107.5750704649508</v>
      </c>
    </row>
    <row r="5611" spans="1:11" x14ac:dyDescent="0.25">
      <c r="A5611" s="5">
        <v>2018</v>
      </c>
      <c r="B5611" s="4">
        <v>8</v>
      </c>
      <c r="C5611" s="4">
        <v>22</v>
      </c>
      <c r="D5611" s="4">
        <v>19</v>
      </c>
      <c r="E5611" s="7">
        <v>124.36904199999999</v>
      </c>
      <c r="F5611" s="8">
        <v>1.355534417217618</v>
      </c>
      <c r="G5611" s="8">
        <v>2168.1607960000001</v>
      </c>
      <c r="H5611" s="8">
        <v>-20.978523528942635</v>
      </c>
      <c r="I5611" s="8">
        <v>680.45367599999997</v>
      </c>
      <c r="J5611" s="9">
        <v>61.302507704133184</v>
      </c>
      <c r="K5611" s="6">
        <f t="shared" si="87"/>
        <v>3014.6630325924084</v>
      </c>
    </row>
    <row r="5612" spans="1:11" x14ac:dyDescent="0.25">
      <c r="A5612" s="5">
        <v>2018</v>
      </c>
      <c r="B5612" s="4">
        <v>8</v>
      </c>
      <c r="C5612" s="4">
        <v>22</v>
      </c>
      <c r="D5612" s="4">
        <v>20</v>
      </c>
      <c r="E5612" s="7">
        <v>120.155477</v>
      </c>
      <c r="F5612" s="8">
        <v>1.3096095448793432</v>
      </c>
      <c r="G5612" s="8">
        <v>2065.2195190000002</v>
      </c>
      <c r="H5612" s="8">
        <v>-19.982492235678766</v>
      </c>
      <c r="I5612" s="8">
        <v>644.54518800000005</v>
      </c>
      <c r="J5612" s="9">
        <v>58.067489010129144</v>
      </c>
      <c r="K5612" s="6">
        <f t="shared" si="87"/>
        <v>2869.3147903193299</v>
      </c>
    </row>
    <row r="5613" spans="1:11" x14ac:dyDescent="0.25">
      <c r="A5613" s="5">
        <v>2018</v>
      </c>
      <c r="B5613" s="4">
        <v>8</v>
      </c>
      <c r="C5613" s="4">
        <v>22</v>
      </c>
      <c r="D5613" s="4">
        <v>21</v>
      </c>
      <c r="E5613" s="7">
        <v>120.74725599999999</v>
      </c>
      <c r="F5613" s="8">
        <v>1.3160595165844127</v>
      </c>
      <c r="G5613" s="8">
        <v>1993.7656320000001</v>
      </c>
      <c r="H5613" s="8">
        <v>-19.291124209640575</v>
      </c>
      <c r="I5613" s="8">
        <v>624.66458999999998</v>
      </c>
      <c r="J5613" s="9">
        <v>56.276433196863493</v>
      </c>
      <c r="K5613" s="6">
        <f t="shared" si="87"/>
        <v>2777.4788465038068</v>
      </c>
    </row>
    <row r="5614" spans="1:11" x14ac:dyDescent="0.25">
      <c r="A5614" s="5">
        <v>2018</v>
      </c>
      <c r="B5614" s="4">
        <v>8</v>
      </c>
      <c r="C5614" s="4">
        <v>22</v>
      </c>
      <c r="D5614" s="4">
        <v>22</v>
      </c>
      <c r="E5614" s="7">
        <v>112.331593</v>
      </c>
      <c r="F5614" s="8">
        <v>1.2243347540811778</v>
      </c>
      <c r="G5614" s="8">
        <v>1850.578878</v>
      </c>
      <c r="H5614" s="8">
        <v>-17.905688824329829</v>
      </c>
      <c r="I5614" s="8">
        <v>587.36990600000001</v>
      </c>
      <c r="J5614" s="9">
        <v>52.916531216947959</v>
      </c>
      <c r="K5614" s="6">
        <f t="shared" si="87"/>
        <v>2586.5155541466993</v>
      </c>
    </row>
    <row r="5615" spans="1:11" x14ac:dyDescent="0.25">
      <c r="A5615" s="5">
        <v>2018</v>
      </c>
      <c r="B5615" s="4">
        <v>8</v>
      </c>
      <c r="C5615" s="4">
        <v>22</v>
      </c>
      <c r="D5615" s="4">
        <v>23</v>
      </c>
      <c r="E5615" s="7">
        <v>100.22949300000001</v>
      </c>
      <c r="F5615" s="8">
        <v>1.0924304408630272</v>
      </c>
      <c r="G5615" s="8">
        <v>1643.1275900000001</v>
      </c>
      <c r="H5615" s="8">
        <v>-15.898447601978413</v>
      </c>
      <c r="I5615" s="8">
        <v>529.760807</v>
      </c>
      <c r="J5615" s="9">
        <v>47.726490572247741</v>
      </c>
      <c r="K5615" s="6">
        <f t="shared" si="87"/>
        <v>2306.0383634111322</v>
      </c>
    </row>
    <row r="5616" spans="1:11" x14ac:dyDescent="0.25">
      <c r="A5616" s="5">
        <v>2018</v>
      </c>
      <c r="B5616" s="4">
        <v>8</v>
      </c>
      <c r="C5616" s="4">
        <v>22</v>
      </c>
      <c r="D5616" s="4">
        <v>24</v>
      </c>
      <c r="E5616" s="7">
        <v>89.301922000000005</v>
      </c>
      <c r="F5616" s="8">
        <v>0.97332766135388571</v>
      </c>
      <c r="G5616" s="8">
        <v>1474.570921</v>
      </c>
      <c r="H5616" s="8">
        <v>-14.267539943699413</v>
      </c>
      <c r="I5616" s="8">
        <v>474.315631</v>
      </c>
      <c r="J5616" s="9">
        <v>42.731399137254854</v>
      </c>
      <c r="K5616" s="6">
        <f t="shared" si="87"/>
        <v>2067.6256608549093</v>
      </c>
    </row>
    <row r="5617" spans="1:11" x14ac:dyDescent="0.25">
      <c r="A5617" s="5">
        <v>2018</v>
      </c>
      <c r="B5617" s="4">
        <v>8</v>
      </c>
      <c r="C5617" s="4">
        <v>23</v>
      </c>
      <c r="D5617" s="4">
        <v>1</v>
      </c>
      <c r="E5617" s="7">
        <v>87.460859999999997</v>
      </c>
      <c r="F5617" s="8">
        <v>0.95326139031811208</v>
      </c>
      <c r="G5617" s="8">
        <v>1358.428212</v>
      </c>
      <c r="H5617" s="8">
        <v>-13.143775249693922</v>
      </c>
      <c r="I5617" s="8">
        <v>449.73538500000001</v>
      </c>
      <c r="J5617" s="9">
        <v>40.516949024144601</v>
      </c>
      <c r="K5617" s="6">
        <f t="shared" si="87"/>
        <v>1923.9508921647689</v>
      </c>
    </row>
    <row r="5618" spans="1:11" x14ac:dyDescent="0.25">
      <c r="A5618" s="5">
        <v>2018</v>
      </c>
      <c r="B5618" s="4">
        <v>8</v>
      </c>
      <c r="C5618" s="4">
        <v>23</v>
      </c>
      <c r="D5618" s="4">
        <v>2</v>
      </c>
      <c r="E5618" s="7">
        <v>81.852574000000004</v>
      </c>
      <c r="F5618" s="8">
        <v>1.3452614005506127</v>
      </c>
      <c r="G5618" s="8">
        <v>1280.54727</v>
      </c>
      <c r="H5618" s="8">
        <v>-23.232123229052391</v>
      </c>
      <c r="I5618" s="8">
        <v>431.11799000000002</v>
      </c>
      <c r="J5618" s="9">
        <v>28.337416799759694</v>
      </c>
      <c r="K5618" s="6">
        <f t="shared" si="87"/>
        <v>1799.9683889712578</v>
      </c>
    </row>
    <row r="5619" spans="1:11" x14ac:dyDescent="0.25">
      <c r="A5619" s="5">
        <v>2018</v>
      </c>
      <c r="B5619" s="4">
        <v>8</v>
      </c>
      <c r="C5619" s="4">
        <v>23</v>
      </c>
      <c r="D5619" s="4">
        <v>3</v>
      </c>
      <c r="E5619" s="7">
        <v>80.590172999999993</v>
      </c>
      <c r="F5619" s="8">
        <v>1.3245136188459528</v>
      </c>
      <c r="G5619" s="8">
        <v>1237.4680949999999</v>
      </c>
      <c r="H5619" s="8">
        <v>-22.450566213819435</v>
      </c>
      <c r="I5619" s="8">
        <v>415.32821200000001</v>
      </c>
      <c r="J5619" s="9">
        <v>27.299553544826455</v>
      </c>
      <c r="K5619" s="6">
        <f t="shared" si="87"/>
        <v>1739.5599809498528</v>
      </c>
    </row>
    <row r="5620" spans="1:11" x14ac:dyDescent="0.25">
      <c r="A5620" s="5">
        <v>2018</v>
      </c>
      <c r="B5620" s="4">
        <v>8</v>
      </c>
      <c r="C5620" s="4">
        <v>23</v>
      </c>
      <c r="D5620" s="4">
        <v>4</v>
      </c>
      <c r="E5620" s="7">
        <v>78.148442000000003</v>
      </c>
      <c r="F5620" s="8">
        <v>1.2843833418820563</v>
      </c>
      <c r="G5620" s="8">
        <v>1200.410983</v>
      </c>
      <c r="H5620" s="8">
        <v>-21.778263509603917</v>
      </c>
      <c r="I5620" s="8">
        <v>405.76443499999999</v>
      </c>
      <c r="J5620" s="9">
        <v>26.670925787889296</v>
      </c>
      <c r="K5620" s="6">
        <f t="shared" si="87"/>
        <v>1690.5009056201675</v>
      </c>
    </row>
    <row r="5621" spans="1:11" x14ac:dyDescent="0.25">
      <c r="A5621" s="5">
        <v>2018</v>
      </c>
      <c r="B5621" s="4">
        <v>8</v>
      </c>
      <c r="C5621" s="4">
        <v>23</v>
      </c>
      <c r="D5621" s="4">
        <v>5</v>
      </c>
      <c r="E5621" s="7">
        <v>80.097337999999993</v>
      </c>
      <c r="F5621" s="8">
        <v>1.3164137892383909</v>
      </c>
      <c r="G5621" s="8">
        <v>1223.581316</v>
      </c>
      <c r="H5621" s="8">
        <v>-22.198627555606045</v>
      </c>
      <c r="I5621" s="8">
        <v>421.50345199999998</v>
      </c>
      <c r="J5621" s="9">
        <v>27.705452518605181</v>
      </c>
      <c r="K5621" s="6">
        <f t="shared" si="87"/>
        <v>1732.0053447522375</v>
      </c>
    </row>
    <row r="5622" spans="1:11" x14ac:dyDescent="0.25">
      <c r="A5622" s="5">
        <v>2018</v>
      </c>
      <c r="B5622" s="4">
        <v>8</v>
      </c>
      <c r="C5622" s="4">
        <v>23</v>
      </c>
      <c r="D5622" s="4">
        <v>6</v>
      </c>
      <c r="E5622" s="7">
        <v>85.340334999999996</v>
      </c>
      <c r="F5622" s="8">
        <v>1.4025833639093432</v>
      </c>
      <c r="G5622" s="8">
        <v>1334.741383</v>
      </c>
      <c r="H5622" s="8">
        <v>-24.215331222229555</v>
      </c>
      <c r="I5622" s="8">
        <v>436.315969</v>
      </c>
      <c r="J5622" s="9">
        <v>28.679080337018711</v>
      </c>
      <c r="K5622" s="6">
        <f t="shared" si="87"/>
        <v>1862.2640194786986</v>
      </c>
    </row>
    <row r="5623" spans="1:11" x14ac:dyDescent="0.25">
      <c r="A5623" s="5">
        <v>2018</v>
      </c>
      <c r="B5623" s="4">
        <v>8</v>
      </c>
      <c r="C5623" s="4">
        <v>23</v>
      </c>
      <c r="D5623" s="4">
        <v>7</v>
      </c>
      <c r="E5623" s="7">
        <v>95.269366000000005</v>
      </c>
      <c r="F5623" s="8">
        <v>1.5657687287235331</v>
      </c>
      <c r="G5623" s="8">
        <v>1463.912771</v>
      </c>
      <c r="H5623" s="8">
        <v>-26.558802388025516</v>
      </c>
      <c r="I5623" s="8">
        <v>463.91188899999997</v>
      </c>
      <c r="J5623" s="9">
        <v>30.492962163227876</v>
      </c>
      <c r="K5623" s="6">
        <f t="shared" si="87"/>
        <v>2028.5939545039259</v>
      </c>
    </row>
    <row r="5624" spans="1:11" x14ac:dyDescent="0.25">
      <c r="A5624" s="5">
        <v>2018</v>
      </c>
      <c r="B5624" s="4">
        <v>8</v>
      </c>
      <c r="C5624" s="4">
        <v>23</v>
      </c>
      <c r="D5624" s="4">
        <v>8</v>
      </c>
      <c r="E5624" s="7">
        <v>102.154295</v>
      </c>
      <c r="F5624" s="8">
        <v>1.6789237436071398</v>
      </c>
      <c r="G5624" s="8">
        <v>1560.955099</v>
      </c>
      <c r="H5624" s="8">
        <v>-28.31937724172078</v>
      </c>
      <c r="I5624" s="8">
        <v>483.99793499999998</v>
      </c>
      <c r="J5624" s="9">
        <v>31.813219425888487</v>
      </c>
      <c r="K5624" s="6">
        <f t="shared" si="87"/>
        <v>2152.2800949277748</v>
      </c>
    </row>
    <row r="5625" spans="1:11" x14ac:dyDescent="0.25">
      <c r="A5625" s="5">
        <v>2018</v>
      </c>
      <c r="B5625" s="4">
        <v>8</v>
      </c>
      <c r="C5625" s="4">
        <v>23</v>
      </c>
      <c r="D5625" s="4">
        <v>9</v>
      </c>
      <c r="E5625" s="7">
        <v>104.835498</v>
      </c>
      <c r="F5625" s="8">
        <v>1.7229897848649323</v>
      </c>
      <c r="G5625" s="8">
        <v>1641.18488</v>
      </c>
      <c r="H5625" s="8">
        <v>-29.774933161051962</v>
      </c>
      <c r="I5625" s="8">
        <v>507.500518</v>
      </c>
      <c r="J5625" s="9">
        <v>33.358045913741492</v>
      </c>
      <c r="K5625" s="6">
        <f t="shared" si="87"/>
        <v>2258.8269985375546</v>
      </c>
    </row>
    <row r="5626" spans="1:11" x14ac:dyDescent="0.25">
      <c r="A5626" s="5">
        <v>2018</v>
      </c>
      <c r="B5626" s="4">
        <v>8</v>
      </c>
      <c r="C5626" s="4">
        <v>23</v>
      </c>
      <c r="D5626" s="4">
        <v>10</v>
      </c>
      <c r="E5626" s="7">
        <v>107.33983600000001</v>
      </c>
      <c r="F5626" s="8">
        <v>1.7641490188473861</v>
      </c>
      <c r="G5626" s="8">
        <v>1694.726678</v>
      </c>
      <c r="H5626" s="8">
        <v>-30.74630663408356</v>
      </c>
      <c r="I5626" s="8">
        <v>528.34867599999995</v>
      </c>
      <c r="J5626" s="9">
        <v>34.728396853523073</v>
      </c>
      <c r="K5626" s="6">
        <f t="shared" si="87"/>
        <v>2336.1614292382869</v>
      </c>
    </row>
    <row r="5627" spans="1:11" x14ac:dyDescent="0.25">
      <c r="A5627" s="5">
        <v>2018</v>
      </c>
      <c r="B5627" s="4">
        <v>8</v>
      </c>
      <c r="C5627" s="4">
        <v>23</v>
      </c>
      <c r="D5627" s="4">
        <v>11</v>
      </c>
      <c r="E5627" s="7">
        <v>110.856865</v>
      </c>
      <c r="F5627" s="8">
        <v>1.8219520069161195</v>
      </c>
      <c r="G5627" s="8">
        <v>1730.482242</v>
      </c>
      <c r="H5627" s="8">
        <v>-31.394996212698079</v>
      </c>
      <c r="I5627" s="8">
        <v>552.64984300000003</v>
      </c>
      <c r="J5627" s="9">
        <v>36.325714325706421</v>
      </c>
      <c r="K5627" s="6">
        <f t="shared" si="87"/>
        <v>2400.7416201199248</v>
      </c>
    </row>
    <row r="5628" spans="1:11" x14ac:dyDescent="0.25">
      <c r="A5628" s="5">
        <v>2018</v>
      </c>
      <c r="B5628" s="4">
        <v>8</v>
      </c>
      <c r="C5628" s="4">
        <v>23</v>
      </c>
      <c r="D5628" s="4">
        <v>12</v>
      </c>
      <c r="E5628" s="7">
        <v>109.530936</v>
      </c>
      <c r="F5628" s="8">
        <v>1.8001601313964726</v>
      </c>
      <c r="G5628" s="8">
        <v>1761.652736</v>
      </c>
      <c r="H5628" s="8">
        <v>-31.960501895060307</v>
      </c>
      <c r="I5628" s="8">
        <v>574.91330200000004</v>
      </c>
      <c r="J5628" s="9">
        <v>37.789093103027596</v>
      </c>
      <c r="K5628" s="6">
        <f t="shared" si="87"/>
        <v>2453.7257253393636</v>
      </c>
    </row>
    <row r="5629" spans="1:11" x14ac:dyDescent="0.25">
      <c r="A5629" s="5">
        <v>2018</v>
      </c>
      <c r="B5629" s="4">
        <v>8</v>
      </c>
      <c r="C5629" s="4">
        <v>23</v>
      </c>
      <c r="D5629" s="4">
        <v>13</v>
      </c>
      <c r="E5629" s="7">
        <v>112.211281</v>
      </c>
      <c r="F5629" s="8">
        <v>1.8442120712738774</v>
      </c>
      <c r="G5629" s="8">
        <v>1819.641801</v>
      </c>
      <c r="H5629" s="8">
        <v>-33.012559195543659</v>
      </c>
      <c r="I5629" s="8">
        <v>604.67476099999999</v>
      </c>
      <c r="J5629" s="9">
        <v>39.745315965014768</v>
      </c>
      <c r="K5629" s="6">
        <f t="shared" si="87"/>
        <v>2545.1048118407452</v>
      </c>
    </row>
    <row r="5630" spans="1:11" x14ac:dyDescent="0.25">
      <c r="A5630" s="5">
        <v>2018</v>
      </c>
      <c r="B5630" s="4">
        <v>8</v>
      </c>
      <c r="C5630" s="4">
        <v>23</v>
      </c>
      <c r="D5630" s="4">
        <v>14</v>
      </c>
      <c r="E5630" s="7">
        <v>110.69332199999999</v>
      </c>
      <c r="F5630" s="8">
        <v>1.8192641490458188</v>
      </c>
      <c r="G5630" s="8">
        <v>1838.0498150000001</v>
      </c>
      <c r="H5630" s="8">
        <v>-33.346523633771795</v>
      </c>
      <c r="I5630" s="8">
        <v>629.23146399999996</v>
      </c>
      <c r="J5630" s="9">
        <v>41.359429837040636</v>
      </c>
      <c r="K5630" s="6">
        <f t="shared" si="87"/>
        <v>2587.8067713523151</v>
      </c>
    </row>
    <row r="5631" spans="1:11" x14ac:dyDescent="0.25">
      <c r="A5631" s="5">
        <v>2018</v>
      </c>
      <c r="B5631" s="4">
        <v>8</v>
      </c>
      <c r="C5631" s="4">
        <v>23</v>
      </c>
      <c r="D5631" s="4">
        <v>15</v>
      </c>
      <c r="E5631" s="7">
        <v>116.287567</v>
      </c>
      <c r="F5631" s="8">
        <v>1.911206546162411</v>
      </c>
      <c r="G5631" s="8">
        <v>1884.2208659999999</v>
      </c>
      <c r="H5631" s="8">
        <v>-34.184174512873554</v>
      </c>
      <c r="I5631" s="8">
        <v>664.95642099999998</v>
      </c>
      <c r="J5631" s="9">
        <v>43.70763385576528</v>
      </c>
      <c r="K5631" s="6">
        <f t="shared" si="87"/>
        <v>2676.8995198890539</v>
      </c>
    </row>
    <row r="5632" spans="1:11" x14ac:dyDescent="0.25">
      <c r="A5632" s="5">
        <v>2018</v>
      </c>
      <c r="B5632" s="4">
        <v>8</v>
      </c>
      <c r="C5632" s="4">
        <v>23</v>
      </c>
      <c r="D5632" s="4">
        <v>16</v>
      </c>
      <c r="E5632" s="7">
        <v>114.19446000000001</v>
      </c>
      <c r="F5632" s="8">
        <v>1.8768059657442282</v>
      </c>
      <c r="G5632" s="8">
        <v>1902.0185300000001</v>
      </c>
      <c r="H5632" s="8">
        <v>-34.507065774230334</v>
      </c>
      <c r="I5632" s="8">
        <v>670.80154500000003</v>
      </c>
      <c r="J5632" s="9">
        <v>44.091834280883894</v>
      </c>
      <c r="K5632" s="6">
        <f t="shared" si="87"/>
        <v>2698.4761094723981</v>
      </c>
    </row>
    <row r="5633" spans="1:11" x14ac:dyDescent="0.25">
      <c r="A5633" s="5">
        <v>2018</v>
      </c>
      <c r="B5633" s="4">
        <v>8</v>
      </c>
      <c r="C5633" s="4">
        <v>23</v>
      </c>
      <c r="D5633" s="4">
        <v>17</v>
      </c>
      <c r="E5633" s="7">
        <v>117.48935400000001</v>
      </c>
      <c r="F5633" s="8">
        <v>1.9309581261528403</v>
      </c>
      <c r="G5633" s="8">
        <v>1895.5388909999999</v>
      </c>
      <c r="H5633" s="8">
        <v>-34.38950996410567</v>
      </c>
      <c r="I5633" s="8">
        <v>676.706909</v>
      </c>
      <c r="J5633" s="9">
        <v>44.479994285578414</v>
      </c>
      <c r="K5633" s="6">
        <f t="shared" si="87"/>
        <v>2701.7565964476257</v>
      </c>
    </row>
    <row r="5634" spans="1:11" x14ac:dyDescent="0.25">
      <c r="A5634" s="5">
        <v>2018</v>
      </c>
      <c r="B5634" s="4">
        <v>8</v>
      </c>
      <c r="C5634" s="4">
        <v>23</v>
      </c>
      <c r="D5634" s="4">
        <v>18</v>
      </c>
      <c r="E5634" s="7">
        <v>120.79565599999999</v>
      </c>
      <c r="F5634" s="8">
        <v>1.9852977790410109</v>
      </c>
      <c r="G5634" s="8">
        <v>1887.899287</v>
      </c>
      <c r="H5634" s="8">
        <v>-34.250909675223589</v>
      </c>
      <c r="I5634" s="8">
        <v>659.65912800000001</v>
      </c>
      <c r="J5634" s="9">
        <v>43.359442402071949</v>
      </c>
      <c r="K5634" s="6">
        <f t="shared" si="87"/>
        <v>2679.4479015058896</v>
      </c>
    </row>
    <row r="5635" spans="1:11" x14ac:dyDescent="0.25">
      <c r="A5635" s="5">
        <v>2018</v>
      </c>
      <c r="B5635" s="4">
        <v>8</v>
      </c>
      <c r="C5635" s="4">
        <v>23</v>
      </c>
      <c r="D5635" s="4">
        <v>19</v>
      </c>
      <c r="E5635" s="7">
        <v>119.790695</v>
      </c>
      <c r="F5635" s="8">
        <v>1.9687810688596217</v>
      </c>
      <c r="G5635" s="8">
        <v>1835.2362780000001</v>
      </c>
      <c r="H5635" s="8">
        <v>-33.295479490517714</v>
      </c>
      <c r="I5635" s="8">
        <v>619.61965599999996</v>
      </c>
      <c r="J5635" s="9">
        <v>40.727644998984431</v>
      </c>
      <c r="K5635" s="6">
        <f t="shared" ref="K5635:K5698" si="88">SUM(E5635:J5635)</f>
        <v>2584.0475755773264</v>
      </c>
    </row>
    <row r="5636" spans="1:11" x14ac:dyDescent="0.25">
      <c r="A5636" s="5">
        <v>2018</v>
      </c>
      <c r="B5636" s="4">
        <v>8</v>
      </c>
      <c r="C5636" s="4">
        <v>23</v>
      </c>
      <c r="D5636" s="4">
        <v>20</v>
      </c>
      <c r="E5636" s="7">
        <v>119.70236</v>
      </c>
      <c r="F5636" s="8">
        <v>1.9673292676515417</v>
      </c>
      <c r="G5636" s="8">
        <v>1783.567759</v>
      </c>
      <c r="H5636" s="8">
        <v>-32.358091680952022</v>
      </c>
      <c r="I5636" s="8">
        <v>594.218388</v>
      </c>
      <c r="J5636" s="9">
        <v>39.058017808158098</v>
      </c>
      <c r="K5636" s="6">
        <f t="shared" si="88"/>
        <v>2506.1557623948579</v>
      </c>
    </row>
    <row r="5637" spans="1:11" x14ac:dyDescent="0.25">
      <c r="A5637" s="5">
        <v>2018</v>
      </c>
      <c r="B5637" s="4">
        <v>8</v>
      </c>
      <c r="C5637" s="4">
        <v>23</v>
      </c>
      <c r="D5637" s="4">
        <v>21</v>
      </c>
      <c r="E5637" s="7">
        <v>116.885598</v>
      </c>
      <c r="F5637" s="8">
        <v>1.9210352904683961</v>
      </c>
      <c r="G5637" s="8">
        <v>1749.0851210000001</v>
      </c>
      <c r="H5637" s="8">
        <v>-31.732495957899328</v>
      </c>
      <c r="I5637" s="8">
        <v>578.56105700000001</v>
      </c>
      <c r="J5637" s="9">
        <v>38.028860304156005</v>
      </c>
      <c r="K5637" s="6">
        <f t="shared" si="88"/>
        <v>2452.7491756367249</v>
      </c>
    </row>
    <row r="5638" spans="1:11" x14ac:dyDescent="0.25">
      <c r="A5638" s="5">
        <v>2018</v>
      </c>
      <c r="B5638" s="4">
        <v>8</v>
      </c>
      <c r="C5638" s="4">
        <v>23</v>
      </c>
      <c r="D5638" s="4">
        <v>22</v>
      </c>
      <c r="E5638" s="7">
        <v>110.519706</v>
      </c>
      <c r="F5638" s="8">
        <v>1.8164107396549547</v>
      </c>
      <c r="G5638" s="8">
        <v>1645.4778020000001</v>
      </c>
      <c r="H5638" s="8">
        <v>-29.852816809124334</v>
      </c>
      <c r="I5638" s="8">
        <v>538.62640599999997</v>
      </c>
      <c r="J5638" s="9">
        <v>35.403952793012849</v>
      </c>
      <c r="K5638" s="6">
        <f t="shared" si="88"/>
        <v>2301.9914607235432</v>
      </c>
    </row>
    <row r="5639" spans="1:11" x14ac:dyDescent="0.25">
      <c r="A5639" s="5">
        <v>2018</v>
      </c>
      <c r="B5639" s="4">
        <v>8</v>
      </c>
      <c r="C5639" s="4">
        <v>23</v>
      </c>
      <c r="D5639" s="4">
        <v>23</v>
      </c>
      <c r="E5639" s="7">
        <v>100.344454</v>
      </c>
      <c r="F5639" s="8">
        <v>1.6491786895489262</v>
      </c>
      <c r="G5639" s="8">
        <v>1507.4302990000001</v>
      </c>
      <c r="H5639" s="8">
        <v>-27.348312152174824</v>
      </c>
      <c r="I5639" s="8">
        <v>499.54406599999999</v>
      </c>
      <c r="J5639" s="9">
        <v>32.835067745812843</v>
      </c>
      <c r="K5639" s="6">
        <f t="shared" si="88"/>
        <v>2114.4547532831871</v>
      </c>
    </row>
    <row r="5640" spans="1:11" x14ac:dyDescent="0.25">
      <c r="A5640" s="5">
        <v>2018</v>
      </c>
      <c r="B5640" s="4">
        <v>8</v>
      </c>
      <c r="C5640" s="4">
        <v>23</v>
      </c>
      <c r="D5640" s="4">
        <v>24</v>
      </c>
      <c r="E5640" s="7">
        <v>92.432197000000002</v>
      </c>
      <c r="F5640" s="8">
        <v>1.5191393589185127</v>
      </c>
      <c r="G5640" s="8">
        <v>1367.39536</v>
      </c>
      <c r="H5640" s="8">
        <v>-24.807750756717052</v>
      </c>
      <c r="I5640" s="8">
        <v>444.66770100000002</v>
      </c>
      <c r="J5640" s="9">
        <v>29.228040288061099</v>
      </c>
      <c r="K5640" s="6">
        <f t="shared" si="88"/>
        <v>1910.4346868902626</v>
      </c>
    </row>
    <row r="5641" spans="1:11" x14ac:dyDescent="0.25">
      <c r="A5641" s="5">
        <v>2018</v>
      </c>
      <c r="B5641" s="4">
        <v>8</v>
      </c>
      <c r="C5641" s="4">
        <v>24</v>
      </c>
      <c r="D5641" s="4">
        <v>1</v>
      </c>
      <c r="E5641" s="7">
        <v>88.314867000000007</v>
      </c>
      <c r="F5641" s="8">
        <v>1.4514703186959164</v>
      </c>
      <c r="G5641" s="8">
        <v>1275.4984010000001</v>
      </c>
      <c r="H5641" s="8">
        <v>-23.140524933914609</v>
      </c>
      <c r="I5641" s="8">
        <v>425.574682</v>
      </c>
      <c r="J5641" s="9">
        <v>27.973054762245454</v>
      </c>
      <c r="K5641" s="6">
        <f t="shared" si="88"/>
        <v>1795.6719501470268</v>
      </c>
    </row>
    <row r="5642" spans="1:11" x14ac:dyDescent="0.25">
      <c r="A5642" s="5">
        <v>2018</v>
      </c>
      <c r="B5642" s="4">
        <v>8</v>
      </c>
      <c r="C5642" s="4">
        <v>24</v>
      </c>
      <c r="D5642" s="4">
        <v>2</v>
      </c>
      <c r="E5642" s="7">
        <v>81.121292999999994</v>
      </c>
      <c r="F5642" s="8">
        <v>2.6316655128140525</v>
      </c>
      <c r="G5642" s="8">
        <v>1205.996292</v>
      </c>
      <c r="H5642" s="8">
        <v>4.1442792062974751</v>
      </c>
      <c r="I5642" s="8">
        <v>402.18715099999997</v>
      </c>
      <c r="J5642" s="9">
        <v>59.251666577560314</v>
      </c>
      <c r="K5642" s="6">
        <f t="shared" si="88"/>
        <v>1755.332347296672</v>
      </c>
    </row>
    <row r="5643" spans="1:11" x14ac:dyDescent="0.25">
      <c r="A5643" s="5">
        <v>2018</v>
      </c>
      <c r="B5643" s="4">
        <v>8</v>
      </c>
      <c r="C5643" s="4">
        <v>24</v>
      </c>
      <c r="D5643" s="4">
        <v>3</v>
      </c>
      <c r="E5643" s="7">
        <v>80.174785999999997</v>
      </c>
      <c r="F5643" s="8">
        <v>2.6009597666724433</v>
      </c>
      <c r="G5643" s="8">
        <v>1170.43605</v>
      </c>
      <c r="H5643" s="8">
        <v>4.0220801809197875</v>
      </c>
      <c r="I5643" s="8">
        <v>390.23000300000001</v>
      </c>
      <c r="J5643" s="9">
        <v>57.49009626196726</v>
      </c>
      <c r="K5643" s="6">
        <f t="shared" si="88"/>
        <v>1704.9539752095593</v>
      </c>
    </row>
    <row r="5644" spans="1:11" x14ac:dyDescent="0.25">
      <c r="A5644" s="5">
        <v>2018</v>
      </c>
      <c r="B5644" s="4">
        <v>8</v>
      </c>
      <c r="C5644" s="4">
        <v>24</v>
      </c>
      <c r="D5644" s="4">
        <v>4</v>
      </c>
      <c r="E5644" s="7">
        <v>78.584312999999995</v>
      </c>
      <c r="F5644" s="8">
        <v>2.549363042947121</v>
      </c>
      <c r="G5644" s="8">
        <v>1150.133335</v>
      </c>
      <c r="H5644" s="8">
        <v>3.9523120397040725</v>
      </c>
      <c r="I5644" s="8">
        <v>387.03251599999999</v>
      </c>
      <c r="J5644" s="9">
        <v>57.019030905605135</v>
      </c>
      <c r="K5644" s="6">
        <f t="shared" si="88"/>
        <v>1679.2708699882564</v>
      </c>
    </row>
    <row r="5645" spans="1:11" x14ac:dyDescent="0.25">
      <c r="A5645" s="5">
        <v>2018</v>
      </c>
      <c r="B5645" s="4">
        <v>8</v>
      </c>
      <c r="C5645" s="4">
        <v>24</v>
      </c>
      <c r="D5645" s="4">
        <v>5</v>
      </c>
      <c r="E5645" s="7">
        <v>82.134738999999996</v>
      </c>
      <c r="F5645" s="8">
        <v>2.664542835014764</v>
      </c>
      <c r="G5645" s="8">
        <v>1176.6867360000001</v>
      </c>
      <c r="H5645" s="8">
        <v>4.0435600048518623</v>
      </c>
      <c r="I5645" s="8">
        <v>394.887449</v>
      </c>
      <c r="J5645" s="9">
        <v>58.17624806171731</v>
      </c>
      <c r="K5645" s="6">
        <f t="shared" si="88"/>
        <v>1718.5932749015842</v>
      </c>
    </row>
    <row r="5646" spans="1:11" x14ac:dyDescent="0.25">
      <c r="A5646" s="5">
        <v>2018</v>
      </c>
      <c r="B5646" s="4">
        <v>8</v>
      </c>
      <c r="C5646" s="4">
        <v>24</v>
      </c>
      <c r="D5646" s="4">
        <v>6</v>
      </c>
      <c r="E5646" s="7">
        <v>85.410015000000001</v>
      </c>
      <c r="F5646" s="8">
        <v>2.7707964532127329</v>
      </c>
      <c r="G5646" s="8">
        <v>1267.956236</v>
      </c>
      <c r="H5646" s="8">
        <v>4.3571980264015719</v>
      </c>
      <c r="I5646" s="8">
        <v>410.42233199999998</v>
      </c>
      <c r="J5646" s="9">
        <v>60.464903245128198</v>
      </c>
      <c r="K5646" s="6">
        <f t="shared" si="88"/>
        <v>1831.3814807247425</v>
      </c>
    </row>
    <row r="5647" spans="1:11" x14ac:dyDescent="0.25">
      <c r="A5647" s="5">
        <v>2018</v>
      </c>
      <c r="B5647" s="4">
        <v>8</v>
      </c>
      <c r="C5647" s="4">
        <v>24</v>
      </c>
      <c r="D5647" s="4">
        <v>7</v>
      </c>
      <c r="E5647" s="7">
        <v>93.643308000000005</v>
      </c>
      <c r="F5647" s="8">
        <v>3.0378936904941134</v>
      </c>
      <c r="G5647" s="8">
        <v>1392.2849329999999</v>
      </c>
      <c r="H5647" s="8">
        <v>4.7844404956704247</v>
      </c>
      <c r="I5647" s="8">
        <v>434.35980499999999</v>
      </c>
      <c r="J5647" s="9">
        <v>63.991458395830541</v>
      </c>
      <c r="K5647" s="6">
        <f t="shared" si="88"/>
        <v>1992.101838581995</v>
      </c>
    </row>
    <row r="5648" spans="1:11" x14ac:dyDescent="0.25">
      <c r="A5648" s="5">
        <v>2018</v>
      </c>
      <c r="B5648" s="4">
        <v>8</v>
      </c>
      <c r="C5648" s="4">
        <v>24</v>
      </c>
      <c r="D5648" s="4">
        <v>8</v>
      </c>
      <c r="E5648" s="7">
        <v>104.40279200000001</v>
      </c>
      <c r="F5648" s="8">
        <v>3.3869433904104418</v>
      </c>
      <c r="G5648" s="8">
        <v>1511.400678</v>
      </c>
      <c r="H5648" s="8">
        <v>5.193769204573397</v>
      </c>
      <c r="I5648" s="8">
        <v>463.21975700000002</v>
      </c>
      <c r="J5648" s="9">
        <v>68.243210966982161</v>
      </c>
      <c r="K5648" s="6">
        <f t="shared" si="88"/>
        <v>2155.8471505619659</v>
      </c>
    </row>
    <row r="5649" spans="1:11" x14ac:dyDescent="0.25">
      <c r="A5649" s="5">
        <v>2018</v>
      </c>
      <c r="B5649" s="4">
        <v>8</v>
      </c>
      <c r="C5649" s="4">
        <v>24</v>
      </c>
      <c r="D5649" s="4">
        <v>9</v>
      </c>
      <c r="E5649" s="7">
        <v>105.164697</v>
      </c>
      <c r="F5649" s="8">
        <v>3.4116604411179621</v>
      </c>
      <c r="G5649" s="8">
        <v>1566.457748</v>
      </c>
      <c r="H5649" s="8">
        <v>5.382967025391129</v>
      </c>
      <c r="I5649" s="8">
        <v>476.84303799999998</v>
      </c>
      <c r="J5649" s="9">
        <v>70.250242025775023</v>
      </c>
      <c r="K5649" s="6">
        <f t="shared" si="88"/>
        <v>2227.5103524922843</v>
      </c>
    </row>
    <row r="5650" spans="1:11" x14ac:dyDescent="0.25">
      <c r="A5650" s="5">
        <v>2018</v>
      </c>
      <c r="B5650" s="4">
        <v>8</v>
      </c>
      <c r="C5650" s="4">
        <v>24</v>
      </c>
      <c r="D5650" s="4">
        <v>10</v>
      </c>
      <c r="E5650" s="7">
        <v>107.91489300000001</v>
      </c>
      <c r="F5650" s="8">
        <v>3.5008798765956386</v>
      </c>
      <c r="G5650" s="8">
        <v>1622.1692579999999</v>
      </c>
      <c r="H5650" s="8">
        <v>5.5744137603239032</v>
      </c>
      <c r="I5650" s="8">
        <v>497.84712500000001</v>
      </c>
      <c r="J5650" s="9">
        <v>73.344640135201615</v>
      </c>
      <c r="K5650" s="6">
        <f t="shared" si="88"/>
        <v>2310.3512097721209</v>
      </c>
    </row>
    <row r="5651" spans="1:11" x14ac:dyDescent="0.25">
      <c r="A5651" s="5">
        <v>2018</v>
      </c>
      <c r="B5651" s="4">
        <v>8</v>
      </c>
      <c r="C5651" s="4">
        <v>24</v>
      </c>
      <c r="D5651" s="4">
        <v>11</v>
      </c>
      <c r="E5651" s="7">
        <v>112.64706200000001</v>
      </c>
      <c r="F5651" s="8">
        <v>3.6543967338541603</v>
      </c>
      <c r="G5651" s="8">
        <v>1648.6446510000001</v>
      </c>
      <c r="H5651" s="8">
        <v>5.6653936591978002</v>
      </c>
      <c r="I5651" s="8">
        <v>506.30348900000001</v>
      </c>
      <c r="J5651" s="9">
        <v>74.590462282778091</v>
      </c>
      <c r="K5651" s="6">
        <f t="shared" si="88"/>
        <v>2351.5054546758302</v>
      </c>
    </row>
    <row r="5652" spans="1:11" x14ac:dyDescent="0.25">
      <c r="A5652" s="5">
        <v>2018</v>
      </c>
      <c r="B5652" s="4">
        <v>8</v>
      </c>
      <c r="C5652" s="4">
        <v>24</v>
      </c>
      <c r="D5652" s="4">
        <v>12</v>
      </c>
      <c r="E5652" s="7">
        <v>109.12263</v>
      </c>
      <c r="F5652" s="8">
        <v>3.5400602162316135</v>
      </c>
      <c r="G5652" s="8">
        <v>1652.8904279999999</v>
      </c>
      <c r="H5652" s="8">
        <v>5.6799838245676249</v>
      </c>
      <c r="I5652" s="8">
        <v>526.16108599999995</v>
      </c>
      <c r="J5652" s="9">
        <v>77.515955336323117</v>
      </c>
      <c r="K5652" s="6">
        <f t="shared" si="88"/>
        <v>2374.9101433771225</v>
      </c>
    </row>
    <row r="5653" spans="1:11" x14ac:dyDescent="0.25">
      <c r="A5653" s="5">
        <v>2018</v>
      </c>
      <c r="B5653" s="4">
        <v>8</v>
      </c>
      <c r="C5653" s="4">
        <v>24</v>
      </c>
      <c r="D5653" s="4">
        <v>13</v>
      </c>
      <c r="E5653" s="7">
        <v>110.597872</v>
      </c>
      <c r="F5653" s="8">
        <v>3.5879187173831526</v>
      </c>
      <c r="G5653" s="8">
        <v>1692.7365580000001</v>
      </c>
      <c r="H5653" s="8">
        <v>5.8169108525409641</v>
      </c>
      <c r="I5653" s="8">
        <v>539.55061000000001</v>
      </c>
      <c r="J5653" s="9">
        <v>79.488548467922797</v>
      </c>
      <c r="K5653" s="6">
        <f t="shared" si="88"/>
        <v>2431.7784180378471</v>
      </c>
    </row>
    <row r="5654" spans="1:11" x14ac:dyDescent="0.25">
      <c r="A5654" s="5">
        <v>2018</v>
      </c>
      <c r="B5654" s="4">
        <v>8</v>
      </c>
      <c r="C5654" s="4">
        <v>24</v>
      </c>
      <c r="D5654" s="4">
        <v>14</v>
      </c>
      <c r="E5654" s="7">
        <v>110.25718999999999</v>
      </c>
      <c r="F5654" s="8">
        <v>3.5768666121086903</v>
      </c>
      <c r="G5654" s="8">
        <v>1703.8737080000001</v>
      </c>
      <c r="H5654" s="8">
        <v>5.8551824952222793</v>
      </c>
      <c r="I5654" s="8">
        <v>551.15072699999996</v>
      </c>
      <c r="J5654" s="9">
        <v>81.197519684521126</v>
      </c>
      <c r="K5654" s="6">
        <f t="shared" si="88"/>
        <v>2455.9111937918519</v>
      </c>
    </row>
    <row r="5655" spans="1:11" x14ac:dyDescent="0.25">
      <c r="A5655" s="5">
        <v>2018</v>
      </c>
      <c r="B5655" s="4">
        <v>8</v>
      </c>
      <c r="C5655" s="4">
        <v>24</v>
      </c>
      <c r="D5655" s="4">
        <v>15</v>
      </c>
      <c r="E5655" s="7">
        <v>109.964015</v>
      </c>
      <c r="F5655" s="8">
        <v>3.5673556870705596</v>
      </c>
      <c r="G5655" s="8">
        <v>1716.410089</v>
      </c>
      <c r="H5655" s="8">
        <v>5.8982624478267462</v>
      </c>
      <c r="I5655" s="8">
        <v>572.18993799999998</v>
      </c>
      <c r="J5655" s="9">
        <v>84.297092388739472</v>
      </c>
      <c r="K5655" s="6">
        <f t="shared" si="88"/>
        <v>2492.326752523637</v>
      </c>
    </row>
    <row r="5656" spans="1:11" x14ac:dyDescent="0.25">
      <c r="A5656" s="5">
        <v>2018</v>
      </c>
      <c r="B5656" s="4">
        <v>8</v>
      </c>
      <c r="C5656" s="4">
        <v>24</v>
      </c>
      <c r="D5656" s="4">
        <v>16</v>
      </c>
      <c r="E5656" s="7">
        <v>112.65743000000001</v>
      </c>
      <c r="F5656" s="8">
        <v>3.6547330833750786</v>
      </c>
      <c r="G5656" s="8">
        <v>1737.302355</v>
      </c>
      <c r="H5656" s="8">
        <v>5.9700565189450305</v>
      </c>
      <c r="I5656" s="8">
        <v>573.72246700000005</v>
      </c>
      <c r="J5656" s="9">
        <v>84.522870107154063</v>
      </c>
      <c r="K5656" s="6">
        <f t="shared" si="88"/>
        <v>2517.8299117094743</v>
      </c>
    </row>
    <row r="5657" spans="1:11" x14ac:dyDescent="0.25">
      <c r="A5657" s="5">
        <v>2018</v>
      </c>
      <c r="B5657" s="4">
        <v>8</v>
      </c>
      <c r="C5657" s="4">
        <v>24</v>
      </c>
      <c r="D5657" s="4">
        <v>17</v>
      </c>
      <c r="E5657" s="7">
        <v>110.922589</v>
      </c>
      <c r="F5657" s="8">
        <v>3.598452900194125</v>
      </c>
      <c r="G5657" s="8">
        <v>1749.173207</v>
      </c>
      <c r="H5657" s="8">
        <v>6.0108494512541748</v>
      </c>
      <c r="I5657" s="8">
        <v>583.99907399999995</v>
      </c>
      <c r="J5657" s="9">
        <v>86.036857040845575</v>
      </c>
      <c r="K5657" s="6">
        <f t="shared" si="88"/>
        <v>2539.741029392294</v>
      </c>
    </row>
    <row r="5658" spans="1:11" x14ac:dyDescent="0.25">
      <c r="A5658" s="5">
        <v>2018</v>
      </c>
      <c r="B5658" s="4">
        <v>8</v>
      </c>
      <c r="C5658" s="4">
        <v>24</v>
      </c>
      <c r="D5658" s="4">
        <v>18</v>
      </c>
      <c r="E5658" s="7">
        <v>114.172849</v>
      </c>
      <c r="F5658" s="8">
        <v>3.7038949713612972</v>
      </c>
      <c r="G5658" s="8">
        <v>1738.6734280000001</v>
      </c>
      <c r="H5658" s="8">
        <v>5.9747680668676146</v>
      </c>
      <c r="I5658" s="8">
        <v>573.42934400000001</v>
      </c>
      <c r="J5658" s="9">
        <v>84.479686165998729</v>
      </c>
      <c r="K5658" s="6">
        <f t="shared" si="88"/>
        <v>2520.433970204228</v>
      </c>
    </row>
    <row r="5659" spans="1:11" x14ac:dyDescent="0.25">
      <c r="A5659" s="5">
        <v>2018</v>
      </c>
      <c r="B5659" s="4">
        <v>8</v>
      </c>
      <c r="C5659" s="4">
        <v>24</v>
      </c>
      <c r="D5659" s="4">
        <v>19</v>
      </c>
      <c r="E5659" s="7">
        <v>113.95232300000001</v>
      </c>
      <c r="F5659" s="8">
        <v>3.696740861171278</v>
      </c>
      <c r="G5659" s="8">
        <v>1701.5448879999999</v>
      </c>
      <c r="H5659" s="8">
        <v>5.8471797506324066</v>
      </c>
      <c r="I5659" s="8">
        <v>557.00562300000001</v>
      </c>
      <c r="J5659" s="9">
        <v>82.060084151774063</v>
      </c>
      <c r="K5659" s="6">
        <f t="shared" si="88"/>
        <v>2464.1068387635773</v>
      </c>
    </row>
    <row r="5660" spans="1:11" x14ac:dyDescent="0.25">
      <c r="A5660" s="5">
        <v>2018</v>
      </c>
      <c r="B5660" s="4">
        <v>8</v>
      </c>
      <c r="C5660" s="4">
        <v>24</v>
      </c>
      <c r="D5660" s="4">
        <v>20</v>
      </c>
      <c r="E5660" s="7">
        <v>112.689604</v>
      </c>
      <c r="F5660" s="8">
        <v>3.6557768439350746</v>
      </c>
      <c r="G5660" s="8">
        <v>1634.903071</v>
      </c>
      <c r="H5660" s="8">
        <v>5.6181721671969989</v>
      </c>
      <c r="I5660" s="8">
        <v>525.37176599999998</v>
      </c>
      <c r="J5660" s="9">
        <v>77.399669857419298</v>
      </c>
      <c r="K5660" s="6">
        <f t="shared" si="88"/>
        <v>2359.638059868551</v>
      </c>
    </row>
    <row r="5661" spans="1:11" x14ac:dyDescent="0.25">
      <c r="A5661" s="5">
        <v>2018</v>
      </c>
      <c r="B5661" s="4">
        <v>8</v>
      </c>
      <c r="C5661" s="4">
        <v>24</v>
      </c>
      <c r="D5661" s="4">
        <v>21</v>
      </c>
      <c r="E5661" s="7">
        <v>108.73326400000001</v>
      </c>
      <c r="F5661" s="8">
        <v>3.5274287475238562</v>
      </c>
      <c r="G5661" s="8">
        <v>1618.7677329999999</v>
      </c>
      <c r="H5661" s="8">
        <v>5.562724778010514</v>
      </c>
      <c r="I5661" s="8">
        <v>517.64964799999996</v>
      </c>
      <c r="J5661" s="9">
        <v>76.262019487756987</v>
      </c>
      <c r="K5661" s="6">
        <f t="shared" si="88"/>
        <v>2330.5028180132908</v>
      </c>
    </row>
    <row r="5662" spans="1:11" x14ac:dyDescent="0.25">
      <c r="A5662" s="5">
        <v>2018</v>
      </c>
      <c r="B5662" s="4">
        <v>8</v>
      </c>
      <c r="C5662" s="4">
        <v>24</v>
      </c>
      <c r="D5662" s="4">
        <v>22</v>
      </c>
      <c r="E5662" s="7">
        <v>105.136081</v>
      </c>
      <c r="F5662" s="8">
        <v>3.4107321060590685</v>
      </c>
      <c r="G5662" s="8">
        <v>1537.9626149999999</v>
      </c>
      <c r="H5662" s="8">
        <v>5.2850465027859217</v>
      </c>
      <c r="I5662" s="8">
        <v>493.98614800000001</v>
      </c>
      <c r="J5662" s="9">
        <v>72.775827030907223</v>
      </c>
      <c r="K5662" s="6">
        <f t="shared" si="88"/>
        <v>2218.5564496397524</v>
      </c>
    </row>
    <row r="5663" spans="1:11" x14ac:dyDescent="0.25">
      <c r="A5663" s="5">
        <v>2018</v>
      </c>
      <c r="B5663" s="4">
        <v>8</v>
      </c>
      <c r="C5663" s="4">
        <v>24</v>
      </c>
      <c r="D5663" s="4">
        <v>23</v>
      </c>
      <c r="E5663" s="7">
        <v>97.624139999999997</v>
      </c>
      <c r="F5663" s="8">
        <v>3.1670363347898167</v>
      </c>
      <c r="G5663" s="8">
        <v>1411.6770670000001</v>
      </c>
      <c r="H5663" s="8">
        <v>4.8510795212089324</v>
      </c>
      <c r="I5663" s="8">
        <v>460.28512499999999</v>
      </c>
      <c r="J5663" s="9">
        <v>67.81087036047721</v>
      </c>
      <c r="K5663" s="6">
        <f t="shared" si="88"/>
        <v>2045.415318216476</v>
      </c>
    </row>
    <row r="5664" spans="1:11" x14ac:dyDescent="0.25">
      <c r="A5664" s="5">
        <v>2018</v>
      </c>
      <c r="B5664" s="4">
        <v>8</v>
      </c>
      <c r="C5664" s="4">
        <v>24</v>
      </c>
      <c r="D5664" s="4">
        <v>24</v>
      </c>
      <c r="E5664" s="7">
        <v>87.389483999999996</v>
      </c>
      <c r="F5664" s="8">
        <v>2.8350126424318143</v>
      </c>
      <c r="G5664" s="8">
        <v>1290.8363320000001</v>
      </c>
      <c r="H5664" s="8">
        <v>4.4358230658978712</v>
      </c>
      <c r="I5664" s="8">
        <v>429.90373199999999</v>
      </c>
      <c r="J5664" s="9">
        <v>63.334973595197845</v>
      </c>
      <c r="K5664" s="6">
        <f t="shared" si="88"/>
        <v>1878.7353573035277</v>
      </c>
    </row>
    <row r="5665" spans="1:11" x14ac:dyDescent="0.25">
      <c r="A5665" s="5">
        <v>2018</v>
      </c>
      <c r="B5665" s="4">
        <v>8</v>
      </c>
      <c r="C5665" s="4">
        <v>25</v>
      </c>
      <c r="D5665" s="4">
        <v>1</v>
      </c>
      <c r="E5665" s="7">
        <v>82.220408000000006</v>
      </c>
      <c r="F5665" s="8">
        <v>2.6673220332311596</v>
      </c>
      <c r="G5665" s="8">
        <v>1195.7527210000001</v>
      </c>
      <c r="H5665" s="8">
        <v>4.1090782537115196</v>
      </c>
      <c r="I5665" s="8">
        <v>400.03019399999999</v>
      </c>
      <c r="J5665" s="9">
        <v>58.933895866416599</v>
      </c>
      <c r="K5665" s="6">
        <f t="shared" si="88"/>
        <v>1743.7136191533593</v>
      </c>
    </row>
    <row r="5666" spans="1:11" x14ac:dyDescent="0.25">
      <c r="A5666" s="5">
        <v>2018</v>
      </c>
      <c r="B5666" s="4">
        <v>8</v>
      </c>
      <c r="C5666" s="4">
        <v>25</v>
      </c>
      <c r="D5666" s="4">
        <v>2</v>
      </c>
      <c r="E5666" s="7">
        <v>78.166094000000001</v>
      </c>
      <c r="F5666" s="8">
        <v>3.1539004544492739</v>
      </c>
      <c r="G5666" s="8">
        <v>1141.1302089999999</v>
      </c>
      <c r="H5666" s="8">
        <v>-16.650920809525893</v>
      </c>
      <c r="I5666" s="8">
        <v>390.001485</v>
      </c>
      <c r="J5666" s="9">
        <v>89.191242146143864</v>
      </c>
      <c r="K5666" s="6">
        <f t="shared" si="88"/>
        <v>1684.9920097910672</v>
      </c>
    </row>
    <row r="5667" spans="1:11" x14ac:dyDescent="0.25">
      <c r="A5667" s="5">
        <v>2018</v>
      </c>
      <c r="B5667" s="4">
        <v>8</v>
      </c>
      <c r="C5667" s="4">
        <v>25</v>
      </c>
      <c r="D5667" s="4">
        <v>3</v>
      </c>
      <c r="E5667" s="7">
        <v>75.957115999999999</v>
      </c>
      <c r="F5667" s="8">
        <v>3.0647710588053205</v>
      </c>
      <c r="G5667" s="8">
        <v>1097.3793659999999</v>
      </c>
      <c r="H5667" s="8">
        <v>-16.012525807450363</v>
      </c>
      <c r="I5667" s="8">
        <v>374.00993399999999</v>
      </c>
      <c r="J5667" s="9">
        <v>85.534060436865488</v>
      </c>
      <c r="K5667" s="6">
        <f t="shared" si="88"/>
        <v>1619.9327216882202</v>
      </c>
    </row>
    <row r="5668" spans="1:11" x14ac:dyDescent="0.25">
      <c r="A5668" s="5">
        <v>2018</v>
      </c>
      <c r="B5668" s="4">
        <v>8</v>
      </c>
      <c r="C5668" s="4">
        <v>25</v>
      </c>
      <c r="D5668" s="4">
        <v>4</v>
      </c>
      <c r="E5668" s="7">
        <v>75.619871000000003</v>
      </c>
      <c r="F5668" s="8">
        <v>3.0511636607081258</v>
      </c>
      <c r="G5668" s="8">
        <v>1073.5094349999999</v>
      </c>
      <c r="H5668" s="8">
        <v>-15.664225212412971</v>
      </c>
      <c r="I5668" s="8">
        <v>367.67826200000002</v>
      </c>
      <c r="J5668" s="9">
        <v>84.08604110293409</v>
      </c>
      <c r="K5668" s="6">
        <f t="shared" si="88"/>
        <v>1588.2805475512293</v>
      </c>
    </row>
    <row r="5669" spans="1:11" x14ac:dyDescent="0.25">
      <c r="A5669" s="5">
        <v>2018</v>
      </c>
      <c r="B5669" s="4">
        <v>8</v>
      </c>
      <c r="C5669" s="4">
        <v>25</v>
      </c>
      <c r="D5669" s="4">
        <v>5</v>
      </c>
      <c r="E5669" s="7">
        <v>75.825553999999997</v>
      </c>
      <c r="F5669" s="8">
        <v>3.0594627028372168</v>
      </c>
      <c r="G5669" s="8">
        <v>1080.7814149999999</v>
      </c>
      <c r="H5669" s="8">
        <v>-15.770335069249171</v>
      </c>
      <c r="I5669" s="8">
        <v>371.92762199999999</v>
      </c>
      <c r="J5669" s="9">
        <v>85.057846881381664</v>
      </c>
      <c r="K5669" s="6">
        <f t="shared" si="88"/>
        <v>1600.8815655149697</v>
      </c>
    </row>
    <row r="5670" spans="1:11" x14ac:dyDescent="0.25">
      <c r="A5670" s="5">
        <v>2018</v>
      </c>
      <c r="B5670" s="4">
        <v>8</v>
      </c>
      <c r="C5670" s="4">
        <v>25</v>
      </c>
      <c r="D5670" s="4">
        <v>6</v>
      </c>
      <c r="E5670" s="7">
        <v>79.160351000000006</v>
      </c>
      <c r="F5670" s="8">
        <v>3.1940174341225753</v>
      </c>
      <c r="G5670" s="8">
        <v>1129.0371929999999</v>
      </c>
      <c r="H5670" s="8">
        <v>-16.474464301603991</v>
      </c>
      <c r="I5670" s="8">
        <v>381.91636199999999</v>
      </c>
      <c r="J5670" s="9">
        <v>87.342217998775936</v>
      </c>
      <c r="K5670" s="6">
        <f t="shared" si="88"/>
        <v>1664.1756771312944</v>
      </c>
    </row>
    <row r="5671" spans="1:11" x14ac:dyDescent="0.25">
      <c r="A5671" s="5">
        <v>2018</v>
      </c>
      <c r="B5671" s="4">
        <v>8</v>
      </c>
      <c r="C5671" s="4">
        <v>25</v>
      </c>
      <c r="D5671" s="4">
        <v>7</v>
      </c>
      <c r="E5671" s="7">
        <v>82.385822000000005</v>
      </c>
      <c r="F5671" s="8">
        <v>3.3241610031835158</v>
      </c>
      <c r="G5671" s="8">
        <v>1166.373106</v>
      </c>
      <c r="H5671" s="8">
        <v>-17.019255181567758</v>
      </c>
      <c r="I5671" s="8">
        <v>389.40532899999999</v>
      </c>
      <c r="J5671" s="9">
        <v>89.054904475140191</v>
      </c>
      <c r="K5671" s="6">
        <f t="shared" si="88"/>
        <v>1713.5240672967557</v>
      </c>
    </row>
    <row r="5672" spans="1:11" x14ac:dyDescent="0.25">
      <c r="A5672" s="5">
        <v>2018</v>
      </c>
      <c r="B5672" s="4">
        <v>8</v>
      </c>
      <c r="C5672" s="4">
        <v>25</v>
      </c>
      <c r="D5672" s="4">
        <v>8</v>
      </c>
      <c r="E5672" s="7">
        <v>89.526624999999996</v>
      </c>
      <c r="F5672" s="8">
        <v>3.6122831374023843</v>
      </c>
      <c r="G5672" s="8">
        <v>1248.417518</v>
      </c>
      <c r="H5672" s="8">
        <v>-18.216414801304122</v>
      </c>
      <c r="I5672" s="8">
        <v>402.04066699999998</v>
      </c>
      <c r="J5672" s="9">
        <v>91.944538321422527</v>
      </c>
      <c r="K5672" s="6">
        <f t="shared" si="88"/>
        <v>1817.3252166575207</v>
      </c>
    </row>
    <row r="5673" spans="1:11" x14ac:dyDescent="0.25">
      <c r="A5673" s="5">
        <v>2018</v>
      </c>
      <c r="B5673" s="4">
        <v>8</v>
      </c>
      <c r="C5673" s="4">
        <v>25</v>
      </c>
      <c r="D5673" s="4">
        <v>9</v>
      </c>
      <c r="E5673" s="7">
        <v>94.320291999999995</v>
      </c>
      <c r="F5673" s="8">
        <v>3.8057013799690207</v>
      </c>
      <c r="G5673" s="8">
        <v>1332.8773980000001</v>
      </c>
      <c r="H5673" s="8">
        <v>-19.448819975026115</v>
      </c>
      <c r="I5673" s="8">
        <v>432.27322400000003</v>
      </c>
      <c r="J5673" s="9">
        <v>98.858561513113955</v>
      </c>
      <c r="K5673" s="6">
        <f t="shared" si="88"/>
        <v>1942.6863569180571</v>
      </c>
    </row>
    <row r="5674" spans="1:11" x14ac:dyDescent="0.25">
      <c r="A5674" s="5">
        <v>2018</v>
      </c>
      <c r="B5674" s="4">
        <v>8</v>
      </c>
      <c r="C5674" s="4">
        <v>25</v>
      </c>
      <c r="D5674" s="4">
        <v>10</v>
      </c>
      <c r="E5674" s="7">
        <v>101.497561</v>
      </c>
      <c r="F5674" s="8">
        <v>4.0952948699648841</v>
      </c>
      <c r="G5674" s="8">
        <v>1409.9840959999999</v>
      </c>
      <c r="H5674" s="8">
        <v>-20.573930424434984</v>
      </c>
      <c r="I5674" s="8">
        <v>452.52913599999999</v>
      </c>
      <c r="J5674" s="9">
        <v>103.4909796488628</v>
      </c>
      <c r="K5674" s="6">
        <f t="shared" si="88"/>
        <v>2051.0231370943925</v>
      </c>
    </row>
    <row r="5675" spans="1:11" x14ac:dyDescent="0.25">
      <c r="A5675" s="5">
        <v>2018</v>
      </c>
      <c r="B5675" s="4">
        <v>8</v>
      </c>
      <c r="C5675" s="4">
        <v>25</v>
      </c>
      <c r="D5675" s="4">
        <v>11</v>
      </c>
      <c r="E5675" s="7">
        <v>100.492906</v>
      </c>
      <c r="F5675" s="8">
        <v>4.0547583444853741</v>
      </c>
      <c r="G5675" s="8">
        <v>1446.7813550000001</v>
      </c>
      <c r="H5675" s="8">
        <v>-21.11086147821328</v>
      </c>
      <c r="I5675" s="8">
        <v>472.77360900000002</v>
      </c>
      <c r="J5675" s="9">
        <v>108.12078174683194</v>
      </c>
      <c r="K5675" s="6">
        <f t="shared" si="88"/>
        <v>2111.1125486131041</v>
      </c>
    </row>
    <row r="5676" spans="1:11" x14ac:dyDescent="0.25">
      <c r="A5676" s="5">
        <v>2018</v>
      </c>
      <c r="B5676" s="4">
        <v>8</v>
      </c>
      <c r="C5676" s="4">
        <v>25</v>
      </c>
      <c r="D5676" s="4">
        <v>12</v>
      </c>
      <c r="E5676" s="7">
        <v>101.77455999999999</v>
      </c>
      <c r="F5676" s="8">
        <v>4.1064714201450929</v>
      </c>
      <c r="G5676" s="8">
        <v>1461.1452280000001</v>
      </c>
      <c r="H5676" s="8">
        <v>-21.320453433587662</v>
      </c>
      <c r="I5676" s="8">
        <v>480.81161100000003</v>
      </c>
      <c r="J5676" s="9">
        <v>109.9590295749221</v>
      </c>
      <c r="K5676" s="6">
        <f t="shared" si="88"/>
        <v>2136.4764465614794</v>
      </c>
    </row>
    <row r="5677" spans="1:11" x14ac:dyDescent="0.25">
      <c r="A5677" s="5">
        <v>2018</v>
      </c>
      <c r="B5677" s="4">
        <v>8</v>
      </c>
      <c r="C5677" s="4">
        <v>25</v>
      </c>
      <c r="D5677" s="4">
        <v>13</v>
      </c>
      <c r="E5677" s="7">
        <v>100.993574</v>
      </c>
      <c r="F5677" s="8">
        <v>4.0749596485537118</v>
      </c>
      <c r="G5677" s="8">
        <v>1478.4814530000001</v>
      </c>
      <c r="H5677" s="8">
        <v>-21.57341677408505</v>
      </c>
      <c r="I5677" s="8">
        <v>486.88410099999999</v>
      </c>
      <c r="J5677" s="9">
        <v>111.34777537936444</v>
      </c>
      <c r="K5677" s="6">
        <f t="shared" si="88"/>
        <v>2160.2084462538332</v>
      </c>
    </row>
    <row r="5678" spans="1:11" x14ac:dyDescent="0.25">
      <c r="A5678" s="5">
        <v>2018</v>
      </c>
      <c r="B5678" s="4">
        <v>8</v>
      </c>
      <c r="C5678" s="4">
        <v>25</v>
      </c>
      <c r="D5678" s="4">
        <v>14</v>
      </c>
      <c r="E5678" s="7">
        <v>101.133247</v>
      </c>
      <c r="F5678" s="8">
        <v>4.0805952728459305</v>
      </c>
      <c r="G5678" s="8">
        <v>1481.1532549999999</v>
      </c>
      <c r="H5678" s="8">
        <v>-21.612402652444818</v>
      </c>
      <c r="I5678" s="8">
        <v>481.93014499999998</v>
      </c>
      <c r="J5678" s="9">
        <v>110.2148322851161</v>
      </c>
      <c r="K5678" s="6">
        <f t="shared" si="88"/>
        <v>2156.8996719055172</v>
      </c>
    </row>
    <row r="5679" spans="1:11" x14ac:dyDescent="0.25">
      <c r="A5679" s="5">
        <v>2018</v>
      </c>
      <c r="B5679" s="4">
        <v>8</v>
      </c>
      <c r="C5679" s="4">
        <v>25</v>
      </c>
      <c r="D5679" s="4">
        <v>15</v>
      </c>
      <c r="E5679" s="7">
        <v>99.236725000000007</v>
      </c>
      <c r="F5679" s="8">
        <v>4.0040730713185901</v>
      </c>
      <c r="G5679" s="8">
        <v>1490.774015</v>
      </c>
      <c r="H5679" s="8">
        <v>-21.75278497833893</v>
      </c>
      <c r="I5679" s="8">
        <v>491.71721200000002</v>
      </c>
      <c r="J5679" s="9">
        <v>112.45308187203125</v>
      </c>
      <c r="K5679" s="6">
        <f t="shared" si="88"/>
        <v>2176.4323219650109</v>
      </c>
    </row>
    <row r="5680" spans="1:11" x14ac:dyDescent="0.25">
      <c r="A5680" s="5">
        <v>2018</v>
      </c>
      <c r="B5680" s="4">
        <v>8</v>
      </c>
      <c r="C5680" s="4">
        <v>25</v>
      </c>
      <c r="D5680" s="4">
        <v>16</v>
      </c>
      <c r="E5680" s="7">
        <v>102.73008400000001</v>
      </c>
      <c r="F5680" s="8">
        <v>4.1450255735333545</v>
      </c>
      <c r="G5680" s="8">
        <v>1529.3854220000001</v>
      </c>
      <c r="H5680" s="8">
        <v>-22.316187362423371</v>
      </c>
      <c r="I5680" s="8">
        <v>493.56764600000002</v>
      </c>
      <c r="J5680" s="9">
        <v>112.87626617598191</v>
      </c>
      <c r="K5680" s="6">
        <f t="shared" si="88"/>
        <v>2220.388256387092</v>
      </c>
    </row>
    <row r="5681" spans="1:11" x14ac:dyDescent="0.25">
      <c r="A5681" s="5">
        <v>2018</v>
      </c>
      <c r="B5681" s="4">
        <v>8</v>
      </c>
      <c r="C5681" s="4">
        <v>25</v>
      </c>
      <c r="D5681" s="4">
        <v>17</v>
      </c>
      <c r="E5681" s="7">
        <v>102.48951700000001</v>
      </c>
      <c r="F5681" s="8">
        <v>4.1353190072742612</v>
      </c>
      <c r="G5681" s="8">
        <v>1566.1524979999999</v>
      </c>
      <c r="H5681" s="8">
        <v>-22.852677997799947</v>
      </c>
      <c r="I5681" s="8">
        <v>492.22361000000001</v>
      </c>
      <c r="J5681" s="9">
        <v>112.56889237116388</v>
      </c>
      <c r="K5681" s="6">
        <f t="shared" si="88"/>
        <v>2254.7171583806385</v>
      </c>
    </row>
    <row r="5682" spans="1:11" x14ac:dyDescent="0.25">
      <c r="A5682" s="5">
        <v>2018</v>
      </c>
      <c r="B5682" s="4">
        <v>8</v>
      </c>
      <c r="C5682" s="4">
        <v>25</v>
      </c>
      <c r="D5682" s="4">
        <v>18</v>
      </c>
      <c r="E5682" s="7">
        <v>101.610275</v>
      </c>
      <c r="F5682" s="8">
        <v>4.0998427335925944</v>
      </c>
      <c r="G5682" s="8">
        <v>1577.179398</v>
      </c>
      <c r="H5682" s="8">
        <v>-23.01357816258961</v>
      </c>
      <c r="I5682" s="8">
        <v>493.39774699999998</v>
      </c>
      <c r="J5682" s="9">
        <v>112.83741118841849</v>
      </c>
      <c r="K5682" s="6">
        <f t="shared" si="88"/>
        <v>2266.1110957594219</v>
      </c>
    </row>
    <row r="5683" spans="1:11" x14ac:dyDescent="0.25">
      <c r="A5683" s="5">
        <v>2018</v>
      </c>
      <c r="B5683" s="4">
        <v>8</v>
      </c>
      <c r="C5683" s="4">
        <v>25</v>
      </c>
      <c r="D5683" s="4">
        <v>19</v>
      </c>
      <c r="E5683" s="7">
        <v>104.01288599999999</v>
      </c>
      <c r="F5683" s="8">
        <v>4.1967849695032795</v>
      </c>
      <c r="G5683" s="8">
        <v>1577.694882</v>
      </c>
      <c r="H5683" s="8">
        <v>-23.021099901296449</v>
      </c>
      <c r="I5683" s="8">
        <v>480.40954199999999</v>
      </c>
      <c r="J5683" s="9">
        <v>109.86707855699593</v>
      </c>
      <c r="K5683" s="6">
        <f t="shared" si="88"/>
        <v>2253.160073625203</v>
      </c>
    </row>
    <row r="5684" spans="1:11" x14ac:dyDescent="0.25">
      <c r="A5684" s="5">
        <v>2018</v>
      </c>
      <c r="B5684" s="4">
        <v>8</v>
      </c>
      <c r="C5684" s="4">
        <v>25</v>
      </c>
      <c r="D5684" s="4">
        <v>20</v>
      </c>
      <c r="E5684" s="7">
        <v>102.03981400000001</v>
      </c>
      <c r="F5684" s="8">
        <v>4.1171740748171368</v>
      </c>
      <c r="G5684" s="8">
        <v>1535.008022</v>
      </c>
      <c r="H5684" s="8">
        <v>-22.398230118460546</v>
      </c>
      <c r="I5684" s="8">
        <v>470.86319300000002</v>
      </c>
      <c r="J5684" s="9">
        <v>107.68387988207142</v>
      </c>
      <c r="K5684" s="6">
        <f t="shared" si="88"/>
        <v>2197.3138528384279</v>
      </c>
    </row>
    <row r="5685" spans="1:11" x14ac:dyDescent="0.25">
      <c r="A5685" s="5">
        <v>2018</v>
      </c>
      <c r="B5685" s="4">
        <v>8</v>
      </c>
      <c r="C5685" s="4">
        <v>25</v>
      </c>
      <c r="D5685" s="4">
        <v>21</v>
      </c>
      <c r="E5685" s="7">
        <v>106.752094</v>
      </c>
      <c r="F5685" s="8">
        <v>4.3073084575520886</v>
      </c>
      <c r="G5685" s="8">
        <v>1532.8817160000001</v>
      </c>
      <c r="H5685" s="8">
        <v>-22.367203902044942</v>
      </c>
      <c r="I5685" s="8">
        <v>474.79033900000002</v>
      </c>
      <c r="J5685" s="9">
        <v>108.58199705162339</v>
      </c>
      <c r="K5685" s="6">
        <f t="shared" si="88"/>
        <v>2204.9462506071309</v>
      </c>
    </row>
    <row r="5686" spans="1:11" x14ac:dyDescent="0.25">
      <c r="A5686" s="5">
        <v>2018</v>
      </c>
      <c r="B5686" s="4">
        <v>8</v>
      </c>
      <c r="C5686" s="4">
        <v>25</v>
      </c>
      <c r="D5686" s="4">
        <v>22</v>
      </c>
      <c r="E5686" s="7">
        <v>97.676929000000001</v>
      </c>
      <c r="F5686" s="8">
        <v>3.9411373269119658</v>
      </c>
      <c r="G5686" s="8">
        <v>1440.0057340000001</v>
      </c>
      <c r="H5686" s="8">
        <v>-21.011994295645895</v>
      </c>
      <c r="I5686" s="8">
        <v>451.96676600000001</v>
      </c>
      <c r="J5686" s="9">
        <v>103.36236865435409</v>
      </c>
      <c r="K5686" s="6">
        <f t="shared" si="88"/>
        <v>2075.9409406856203</v>
      </c>
    </row>
    <row r="5687" spans="1:11" x14ac:dyDescent="0.25">
      <c r="A5687" s="5">
        <v>2018</v>
      </c>
      <c r="B5687" s="4">
        <v>8</v>
      </c>
      <c r="C5687" s="4">
        <v>25</v>
      </c>
      <c r="D5687" s="4">
        <v>23</v>
      </c>
      <c r="E5687" s="7">
        <v>93.471892999999994</v>
      </c>
      <c r="F5687" s="8">
        <v>3.7714695813114814</v>
      </c>
      <c r="G5687" s="8">
        <v>1351.9638150000001</v>
      </c>
      <c r="H5687" s="8">
        <v>-19.727321425165702</v>
      </c>
      <c r="I5687" s="8">
        <v>431.42518699999999</v>
      </c>
      <c r="J5687" s="9">
        <v>98.664620012055593</v>
      </c>
      <c r="K5687" s="6">
        <f t="shared" si="88"/>
        <v>1959.5696631682015</v>
      </c>
    </row>
    <row r="5688" spans="1:11" x14ac:dyDescent="0.25">
      <c r="A5688" s="5">
        <v>2018</v>
      </c>
      <c r="B5688" s="4">
        <v>8</v>
      </c>
      <c r="C5688" s="4">
        <v>25</v>
      </c>
      <c r="D5688" s="4">
        <v>24</v>
      </c>
      <c r="E5688" s="7">
        <v>83.718799000000004</v>
      </c>
      <c r="F5688" s="8">
        <v>3.3779448952898607</v>
      </c>
      <c r="G5688" s="8">
        <v>1235.022939</v>
      </c>
      <c r="H5688" s="8">
        <v>-18.020966400721171</v>
      </c>
      <c r="I5688" s="8">
        <v>399.71265899999997</v>
      </c>
      <c r="J5688" s="9">
        <v>91.412135412120364</v>
      </c>
      <c r="K5688" s="6">
        <f t="shared" si="88"/>
        <v>1795.2235109066889</v>
      </c>
    </row>
    <row r="5689" spans="1:11" x14ac:dyDescent="0.25">
      <c r="A5689" s="5">
        <v>2018</v>
      </c>
      <c r="B5689" s="4">
        <v>8</v>
      </c>
      <c r="C5689" s="4">
        <v>26</v>
      </c>
      <c r="D5689" s="4">
        <v>1</v>
      </c>
      <c r="E5689" s="7">
        <v>80.485857999999993</v>
      </c>
      <c r="F5689" s="8">
        <v>3.2474999214229596</v>
      </c>
      <c r="G5689" s="8">
        <v>1161.7611219999999</v>
      </c>
      <c r="H5689" s="8">
        <v>-16.95195893460739</v>
      </c>
      <c r="I5689" s="8">
        <v>385.85905600000001</v>
      </c>
      <c r="J5689" s="9">
        <v>88.243890912308942</v>
      </c>
      <c r="K5689" s="6">
        <f t="shared" si="88"/>
        <v>1702.6454678991245</v>
      </c>
    </row>
    <row r="5690" spans="1:11" x14ac:dyDescent="0.25">
      <c r="A5690" s="5">
        <v>2018</v>
      </c>
      <c r="B5690" s="4">
        <v>8</v>
      </c>
      <c r="C5690" s="4">
        <v>26</v>
      </c>
      <c r="D5690" s="4">
        <v>2</v>
      </c>
      <c r="E5690" s="7">
        <v>75.499328000000006</v>
      </c>
      <c r="F5690" s="8">
        <v>2.2958149915922865</v>
      </c>
      <c r="G5690" s="8">
        <v>1098.557509</v>
      </c>
      <c r="H5690" s="8">
        <v>-7.7656959206922149</v>
      </c>
      <c r="I5690" s="8">
        <v>365.50506899999999</v>
      </c>
      <c r="J5690" s="9">
        <v>90.903955689235303</v>
      </c>
      <c r="K5690" s="6">
        <f t="shared" si="88"/>
        <v>1624.9959807601354</v>
      </c>
    </row>
    <row r="5691" spans="1:11" x14ac:dyDescent="0.25">
      <c r="A5691" s="5">
        <v>2018</v>
      </c>
      <c r="B5691" s="4">
        <v>8</v>
      </c>
      <c r="C5691" s="4">
        <v>26</v>
      </c>
      <c r="D5691" s="4">
        <v>3</v>
      </c>
      <c r="E5691" s="7">
        <v>75.301649999999995</v>
      </c>
      <c r="F5691" s="8">
        <v>2.2898039166869841</v>
      </c>
      <c r="G5691" s="8">
        <v>1066.02693</v>
      </c>
      <c r="H5691" s="8">
        <v>-7.5357374682958413</v>
      </c>
      <c r="I5691" s="8">
        <v>359.27505200000002</v>
      </c>
      <c r="J5691" s="9">
        <v>89.354501967948664</v>
      </c>
      <c r="K5691" s="6">
        <f t="shared" si="88"/>
        <v>1584.7122004163398</v>
      </c>
    </row>
    <row r="5692" spans="1:11" x14ac:dyDescent="0.25">
      <c r="A5692" s="5">
        <v>2018</v>
      </c>
      <c r="B5692" s="4">
        <v>8</v>
      </c>
      <c r="C5692" s="4">
        <v>26</v>
      </c>
      <c r="D5692" s="4">
        <v>4</v>
      </c>
      <c r="E5692" s="7">
        <v>71.112540999999993</v>
      </c>
      <c r="F5692" s="8">
        <v>2.162419746544249</v>
      </c>
      <c r="G5692" s="8">
        <v>1049.5596439999999</v>
      </c>
      <c r="H5692" s="8">
        <v>-7.4193303301465789</v>
      </c>
      <c r="I5692" s="8">
        <v>347.93965600000001</v>
      </c>
      <c r="J5692" s="9">
        <v>86.535300749965188</v>
      </c>
      <c r="K5692" s="6">
        <f t="shared" si="88"/>
        <v>1549.8902311663628</v>
      </c>
    </row>
    <row r="5693" spans="1:11" x14ac:dyDescent="0.25">
      <c r="A5693" s="5">
        <v>2018</v>
      </c>
      <c r="B5693" s="4">
        <v>8</v>
      </c>
      <c r="C5693" s="4">
        <v>26</v>
      </c>
      <c r="D5693" s="4">
        <v>5</v>
      </c>
      <c r="E5693" s="7">
        <v>74.272323999999998</v>
      </c>
      <c r="F5693" s="8">
        <v>2.2585037432333115</v>
      </c>
      <c r="G5693" s="8">
        <v>1036.092944</v>
      </c>
      <c r="H5693" s="8">
        <v>-7.3241343150099825</v>
      </c>
      <c r="I5693" s="8">
        <v>356.560045</v>
      </c>
      <c r="J5693" s="9">
        <v>88.679258593898595</v>
      </c>
      <c r="K5693" s="6">
        <f t="shared" si="88"/>
        <v>1550.5389410221217</v>
      </c>
    </row>
    <row r="5694" spans="1:11" x14ac:dyDescent="0.25">
      <c r="A5694" s="5">
        <v>2018</v>
      </c>
      <c r="B5694" s="4">
        <v>8</v>
      </c>
      <c r="C5694" s="4">
        <v>26</v>
      </c>
      <c r="D5694" s="4">
        <v>6</v>
      </c>
      <c r="E5694" s="7">
        <v>71.516075000000001</v>
      </c>
      <c r="F5694" s="8">
        <v>2.1746905763828561</v>
      </c>
      <c r="G5694" s="8">
        <v>1053.3817260000001</v>
      </c>
      <c r="H5694" s="8">
        <v>-7.4463486030661015</v>
      </c>
      <c r="I5694" s="8">
        <v>346.55479700000001</v>
      </c>
      <c r="J5694" s="9">
        <v>86.190875537159613</v>
      </c>
      <c r="K5694" s="6">
        <f t="shared" si="88"/>
        <v>1552.3718155104764</v>
      </c>
    </row>
    <row r="5695" spans="1:11" x14ac:dyDescent="0.25">
      <c r="A5695" s="5">
        <v>2018</v>
      </c>
      <c r="B5695" s="4">
        <v>8</v>
      </c>
      <c r="C5695" s="4">
        <v>26</v>
      </c>
      <c r="D5695" s="4">
        <v>7</v>
      </c>
      <c r="E5695" s="7">
        <v>77.498510999999993</v>
      </c>
      <c r="F5695" s="8">
        <v>2.3566069803943117</v>
      </c>
      <c r="G5695" s="8">
        <v>1101.9698659999999</v>
      </c>
      <c r="H5695" s="8">
        <v>-7.7898178502386868</v>
      </c>
      <c r="I5695" s="8">
        <v>357.147312</v>
      </c>
      <c r="J5695" s="9">
        <v>88.82531646798445</v>
      </c>
      <c r="K5695" s="6">
        <f t="shared" si="88"/>
        <v>1620.0077945981402</v>
      </c>
    </row>
    <row r="5696" spans="1:11" x14ac:dyDescent="0.25">
      <c r="A5696" s="5">
        <v>2018</v>
      </c>
      <c r="B5696" s="4">
        <v>8</v>
      </c>
      <c r="C5696" s="4">
        <v>26</v>
      </c>
      <c r="D5696" s="4">
        <v>8</v>
      </c>
      <c r="E5696" s="7">
        <v>80.675899000000001</v>
      </c>
      <c r="F5696" s="8">
        <v>2.4532263172512629</v>
      </c>
      <c r="G5696" s="8">
        <v>1148.1471280000001</v>
      </c>
      <c r="H5696" s="8">
        <v>-8.1162446164337148</v>
      </c>
      <c r="I5696" s="8">
        <v>365.37983500000001</v>
      </c>
      <c r="J5696" s="9">
        <v>90.87280901863528</v>
      </c>
      <c r="K5696" s="6">
        <f t="shared" si="88"/>
        <v>1679.4126527194528</v>
      </c>
    </row>
    <row r="5697" spans="1:11" x14ac:dyDescent="0.25">
      <c r="A5697" s="5">
        <v>2018</v>
      </c>
      <c r="B5697" s="4">
        <v>8</v>
      </c>
      <c r="C5697" s="4">
        <v>26</v>
      </c>
      <c r="D5697" s="4">
        <v>9</v>
      </c>
      <c r="E5697" s="7">
        <v>90.573019000000002</v>
      </c>
      <c r="F5697" s="8">
        <v>2.7541820617790531</v>
      </c>
      <c r="G5697" s="8">
        <v>1253.475128</v>
      </c>
      <c r="H5697" s="8">
        <v>-8.8608075666967672</v>
      </c>
      <c r="I5697" s="8">
        <v>398.37631699999997</v>
      </c>
      <c r="J5697" s="9">
        <v>99.079290931006909</v>
      </c>
      <c r="K5697" s="6">
        <f t="shared" si="88"/>
        <v>1835.3971294260891</v>
      </c>
    </row>
    <row r="5698" spans="1:11" x14ac:dyDescent="0.25">
      <c r="A5698" s="5">
        <v>2018</v>
      </c>
      <c r="B5698" s="4">
        <v>8</v>
      </c>
      <c r="C5698" s="4">
        <v>26</v>
      </c>
      <c r="D5698" s="4">
        <v>10</v>
      </c>
      <c r="E5698" s="7">
        <v>91.654849999999996</v>
      </c>
      <c r="F5698" s="8">
        <v>2.7870788291273567</v>
      </c>
      <c r="G5698" s="8">
        <v>1334.303686</v>
      </c>
      <c r="H5698" s="8">
        <v>-9.4321841200347993</v>
      </c>
      <c r="I5698" s="8">
        <v>424.50830000000002</v>
      </c>
      <c r="J5698" s="9">
        <v>105.57851850999256</v>
      </c>
      <c r="K5698" s="6">
        <f t="shared" si="88"/>
        <v>1949.400249219085</v>
      </c>
    </row>
    <row r="5699" spans="1:11" x14ac:dyDescent="0.25">
      <c r="A5699" s="5">
        <v>2018</v>
      </c>
      <c r="B5699" s="4">
        <v>8</v>
      </c>
      <c r="C5699" s="4">
        <v>26</v>
      </c>
      <c r="D5699" s="4">
        <v>11</v>
      </c>
      <c r="E5699" s="7">
        <v>90.699647999999996</v>
      </c>
      <c r="F5699" s="8">
        <v>2.7580326491189875</v>
      </c>
      <c r="G5699" s="8">
        <v>1369.8665510000001</v>
      </c>
      <c r="H5699" s="8">
        <v>-9.6835777825386611</v>
      </c>
      <c r="I5699" s="8">
        <v>434.43566900000002</v>
      </c>
      <c r="J5699" s="9">
        <v>108.04753245323472</v>
      </c>
      <c r="K5699" s="6">
        <f t="shared" ref="K5699:K5762" si="89">SUM(E5699:J5699)</f>
        <v>1996.1238553198152</v>
      </c>
    </row>
    <row r="5700" spans="1:11" x14ac:dyDescent="0.25">
      <c r="A5700" s="5">
        <v>2018</v>
      </c>
      <c r="B5700" s="4">
        <v>8</v>
      </c>
      <c r="C5700" s="4">
        <v>26</v>
      </c>
      <c r="D5700" s="4">
        <v>12</v>
      </c>
      <c r="E5700" s="7">
        <v>92.456577999999993</v>
      </c>
      <c r="F5700" s="8">
        <v>2.8114581078618546</v>
      </c>
      <c r="G5700" s="8">
        <v>1392.9770920000001</v>
      </c>
      <c r="H5700" s="8">
        <v>-9.8469460472843622</v>
      </c>
      <c r="I5700" s="8">
        <v>447.75458600000002</v>
      </c>
      <c r="J5700" s="9">
        <v>111.36005078330638</v>
      </c>
      <c r="K5700" s="6">
        <f t="shared" si="89"/>
        <v>2037.5128188438841</v>
      </c>
    </row>
    <row r="5701" spans="1:11" x14ac:dyDescent="0.25">
      <c r="A5701" s="5">
        <v>2018</v>
      </c>
      <c r="B5701" s="4">
        <v>8</v>
      </c>
      <c r="C5701" s="4">
        <v>26</v>
      </c>
      <c r="D5701" s="4">
        <v>13</v>
      </c>
      <c r="E5701" s="7">
        <v>92.800828999999993</v>
      </c>
      <c r="F5701" s="8">
        <v>2.8219262355605625</v>
      </c>
      <c r="G5701" s="8">
        <v>1426.210495</v>
      </c>
      <c r="H5701" s="8">
        <v>-10.081872757987698</v>
      </c>
      <c r="I5701" s="8">
        <v>447.11299300000002</v>
      </c>
      <c r="J5701" s="9">
        <v>111.20048161015622</v>
      </c>
      <c r="K5701" s="6">
        <f t="shared" si="89"/>
        <v>2070.0648520877294</v>
      </c>
    </row>
    <row r="5702" spans="1:11" x14ac:dyDescent="0.25">
      <c r="A5702" s="5">
        <v>2018</v>
      </c>
      <c r="B5702" s="4">
        <v>8</v>
      </c>
      <c r="C5702" s="4">
        <v>26</v>
      </c>
      <c r="D5702" s="4">
        <v>14</v>
      </c>
      <c r="E5702" s="7">
        <v>91.997163999999998</v>
      </c>
      <c r="F5702" s="8">
        <v>2.7974880557238095</v>
      </c>
      <c r="G5702" s="8">
        <v>1433.7575280000001</v>
      </c>
      <c r="H5702" s="8">
        <v>-10.135222685416421</v>
      </c>
      <c r="I5702" s="8">
        <v>449.543882</v>
      </c>
      <c r="J5702" s="9">
        <v>111.80506262608037</v>
      </c>
      <c r="K5702" s="6">
        <f t="shared" si="89"/>
        <v>2079.7659019963876</v>
      </c>
    </row>
    <row r="5703" spans="1:11" x14ac:dyDescent="0.25">
      <c r="A5703" s="5">
        <v>2018</v>
      </c>
      <c r="B5703" s="4">
        <v>8</v>
      </c>
      <c r="C5703" s="4">
        <v>26</v>
      </c>
      <c r="D5703" s="4">
        <v>15</v>
      </c>
      <c r="E5703" s="7">
        <v>92.001564000000002</v>
      </c>
      <c r="F5703" s="8">
        <v>2.7976218527552619</v>
      </c>
      <c r="G5703" s="8">
        <v>1457.3388870000001</v>
      </c>
      <c r="H5703" s="8">
        <v>-10.301919159556746</v>
      </c>
      <c r="I5703" s="8">
        <v>453.84224799999998</v>
      </c>
      <c r="J5703" s="9">
        <v>112.87409970802604</v>
      </c>
      <c r="K5703" s="6">
        <f t="shared" si="89"/>
        <v>2108.5525014012246</v>
      </c>
    </row>
    <row r="5704" spans="1:11" x14ac:dyDescent="0.25">
      <c r="A5704" s="5">
        <v>2018</v>
      </c>
      <c r="B5704" s="4">
        <v>8</v>
      </c>
      <c r="C5704" s="4">
        <v>26</v>
      </c>
      <c r="D5704" s="4">
        <v>16</v>
      </c>
      <c r="E5704" s="7">
        <v>92.597517999999994</v>
      </c>
      <c r="F5704" s="8">
        <v>2.8157438700465862</v>
      </c>
      <c r="G5704" s="8">
        <v>1484.1548680000001</v>
      </c>
      <c r="H5704" s="8">
        <v>-10.491481155678937</v>
      </c>
      <c r="I5704" s="8">
        <v>457.09291899999999</v>
      </c>
      <c r="J5704" s="9">
        <v>113.68256688839305</v>
      </c>
      <c r="K5704" s="6">
        <f t="shared" si="89"/>
        <v>2139.852134602761</v>
      </c>
    </row>
    <row r="5705" spans="1:11" x14ac:dyDescent="0.25">
      <c r="A5705" s="5">
        <v>2018</v>
      </c>
      <c r="B5705" s="4">
        <v>8</v>
      </c>
      <c r="C5705" s="4">
        <v>26</v>
      </c>
      <c r="D5705" s="4">
        <v>17</v>
      </c>
      <c r="E5705" s="7">
        <v>96.875304</v>
      </c>
      <c r="F5705" s="8">
        <v>2.9458245673161514</v>
      </c>
      <c r="G5705" s="8">
        <v>1529.8810000000001</v>
      </c>
      <c r="H5705" s="8">
        <v>-10.814718886823909</v>
      </c>
      <c r="I5705" s="8">
        <v>463.23787800000002</v>
      </c>
      <c r="J5705" s="9">
        <v>115.21086602300278</v>
      </c>
      <c r="K5705" s="6">
        <f t="shared" si="89"/>
        <v>2197.3361537034953</v>
      </c>
    </row>
    <row r="5706" spans="1:11" x14ac:dyDescent="0.25">
      <c r="A5706" s="5">
        <v>2018</v>
      </c>
      <c r="B5706" s="4">
        <v>8</v>
      </c>
      <c r="C5706" s="4">
        <v>26</v>
      </c>
      <c r="D5706" s="4">
        <v>18</v>
      </c>
      <c r="E5706" s="7">
        <v>100.966358</v>
      </c>
      <c r="F5706" s="8">
        <v>3.0702270402045668</v>
      </c>
      <c r="G5706" s="8">
        <v>1582.0323089999999</v>
      </c>
      <c r="H5706" s="8">
        <v>-11.183376152594835</v>
      </c>
      <c r="I5706" s="8">
        <v>461.24247600000001</v>
      </c>
      <c r="J5706" s="9">
        <v>114.71459401373494</v>
      </c>
      <c r="K5706" s="6">
        <f t="shared" si="89"/>
        <v>2250.8425879013444</v>
      </c>
    </row>
    <row r="5707" spans="1:11" x14ac:dyDescent="0.25">
      <c r="A5707" s="5">
        <v>2018</v>
      </c>
      <c r="B5707" s="4">
        <v>8</v>
      </c>
      <c r="C5707" s="4">
        <v>26</v>
      </c>
      <c r="D5707" s="4">
        <v>19</v>
      </c>
      <c r="E5707" s="7">
        <v>102.489497</v>
      </c>
      <c r="F5707" s="8">
        <v>3.1165432849064918</v>
      </c>
      <c r="G5707" s="8">
        <v>1586.340377</v>
      </c>
      <c r="H5707" s="8">
        <v>-11.213829857402805</v>
      </c>
      <c r="I5707" s="8">
        <v>464.81265400000001</v>
      </c>
      <c r="J5707" s="9">
        <v>115.60252507198979</v>
      </c>
      <c r="K5707" s="6">
        <f t="shared" si="89"/>
        <v>2261.1477664994936</v>
      </c>
    </row>
    <row r="5708" spans="1:11" x14ac:dyDescent="0.25">
      <c r="A5708" s="5">
        <v>2018</v>
      </c>
      <c r="B5708" s="4">
        <v>8</v>
      </c>
      <c r="C5708" s="4">
        <v>26</v>
      </c>
      <c r="D5708" s="4">
        <v>20</v>
      </c>
      <c r="E5708" s="7">
        <v>105.518899</v>
      </c>
      <c r="F5708" s="8">
        <v>3.2086626018778914</v>
      </c>
      <c r="G5708" s="8">
        <v>1558.9615349999999</v>
      </c>
      <c r="H5708" s="8">
        <v>-11.020289000514742</v>
      </c>
      <c r="I5708" s="8">
        <v>470.43710600000003</v>
      </c>
      <c r="J5708" s="9">
        <v>117.00137006416207</v>
      </c>
      <c r="K5708" s="6">
        <f t="shared" si="89"/>
        <v>2244.1072836655248</v>
      </c>
    </row>
    <row r="5709" spans="1:11" x14ac:dyDescent="0.25">
      <c r="A5709" s="5">
        <v>2018</v>
      </c>
      <c r="B5709" s="4">
        <v>8</v>
      </c>
      <c r="C5709" s="4">
        <v>26</v>
      </c>
      <c r="D5709" s="4">
        <v>21</v>
      </c>
      <c r="E5709" s="7">
        <v>100.87690600000001</v>
      </c>
      <c r="F5709" s="8">
        <v>3.0675069465551519</v>
      </c>
      <c r="G5709" s="8">
        <v>1559.0528409999999</v>
      </c>
      <c r="H5709" s="8">
        <v>-11.020934442037763</v>
      </c>
      <c r="I5709" s="8">
        <v>474.92563799999999</v>
      </c>
      <c r="J5709" s="9">
        <v>118.11770291052737</v>
      </c>
      <c r="K5709" s="6">
        <f t="shared" si="89"/>
        <v>2245.0196604150447</v>
      </c>
    </row>
    <row r="5710" spans="1:11" x14ac:dyDescent="0.25">
      <c r="A5710" s="5">
        <v>2018</v>
      </c>
      <c r="B5710" s="4">
        <v>8</v>
      </c>
      <c r="C5710" s="4">
        <v>26</v>
      </c>
      <c r="D5710" s="4">
        <v>22</v>
      </c>
      <c r="E5710" s="7">
        <v>95.711483000000001</v>
      </c>
      <c r="F5710" s="8">
        <v>2.9104346139204083</v>
      </c>
      <c r="G5710" s="8">
        <v>1478.310702</v>
      </c>
      <c r="H5710" s="8">
        <v>-10.450168784051383</v>
      </c>
      <c r="I5710" s="8">
        <v>454.80002899999999</v>
      </c>
      <c r="J5710" s="9">
        <v>113.1123072979295</v>
      </c>
      <c r="K5710" s="6">
        <f t="shared" si="89"/>
        <v>2134.3947871277987</v>
      </c>
    </row>
    <row r="5711" spans="1:11" x14ac:dyDescent="0.25">
      <c r="A5711" s="5">
        <v>2018</v>
      </c>
      <c r="B5711" s="4">
        <v>8</v>
      </c>
      <c r="C5711" s="4">
        <v>26</v>
      </c>
      <c r="D5711" s="4">
        <v>23</v>
      </c>
      <c r="E5711" s="7">
        <v>88.702409000000003</v>
      </c>
      <c r="F5711" s="8">
        <v>2.6972997742781306</v>
      </c>
      <c r="G5711" s="8">
        <v>1349.849144</v>
      </c>
      <c r="H5711" s="8">
        <v>-9.5420748620186071</v>
      </c>
      <c r="I5711" s="8">
        <v>418.38892800000002</v>
      </c>
      <c r="J5711" s="9">
        <v>104.05658306144767</v>
      </c>
      <c r="K5711" s="6">
        <f t="shared" si="89"/>
        <v>1954.1522889737075</v>
      </c>
    </row>
    <row r="5712" spans="1:11" x14ac:dyDescent="0.25">
      <c r="A5712" s="5">
        <v>2018</v>
      </c>
      <c r="B5712" s="4">
        <v>8</v>
      </c>
      <c r="C5712" s="4">
        <v>26</v>
      </c>
      <c r="D5712" s="4">
        <v>24</v>
      </c>
      <c r="E5712" s="7">
        <v>79.664000000000001</v>
      </c>
      <c r="F5712" s="8">
        <v>2.4224560712673879</v>
      </c>
      <c r="G5712" s="8">
        <v>1219.6629780000001</v>
      </c>
      <c r="H5712" s="8">
        <v>-8.6217896971963803</v>
      </c>
      <c r="I5712" s="8">
        <v>384.46669400000002</v>
      </c>
      <c r="J5712" s="9">
        <v>95.619859420780813</v>
      </c>
      <c r="K5712" s="6">
        <f t="shared" si="89"/>
        <v>1773.2141977948518</v>
      </c>
    </row>
    <row r="5713" spans="1:11" x14ac:dyDescent="0.25">
      <c r="A5713" s="5">
        <v>2018</v>
      </c>
      <c r="B5713" s="4">
        <v>8</v>
      </c>
      <c r="C5713" s="4">
        <v>27</v>
      </c>
      <c r="D5713" s="4">
        <v>1</v>
      </c>
      <c r="E5713" s="7">
        <v>74.410815999999997</v>
      </c>
      <c r="F5713" s="8">
        <v>2.2627150656150894</v>
      </c>
      <c r="G5713" s="8">
        <v>1164.4694830000001</v>
      </c>
      <c r="H5713" s="8">
        <v>-8.2316272382820461</v>
      </c>
      <c r="I5713" s="8">
        <v>367.74663500000003</v>
      </c>
      <c r="J5713" s="9">
        <v>91.461450601401623</v>
      </c>
      <c r="K5713" s="6">
        <f t="shared" si="89"/>
        <v>1692.1194724287348</v>
      </c>
    </row>
    <row r="5714" spans="1:11" x14ac:dyDescent="0.25">
      <c r="A5714" s="5">
        <v>2018</v>
      </c>
      <c r="B5714" s="4">
        <v>8</v>
      </c>
      <c r="C5714" s="4">
        <v>27</v>
      </c>
      <c r="D5714" s="4">
        <v>2</v>
      </c>
      <c r="E5714" s="7">
        <v>71.986405000000005</v>
      </c>
      <c r="F5714" s="8">
        <v>1.9819635077878113</v>
      </c>
      <c r="G5714" s="8">
        <v>1124.6023720000001</v>
      </c>
      <c r="H5714" s="8">
        <v>-30.054236453077149</v>
      </c>
      <c r="I5714" s="8">
        <v>361.00904300000002</v>
      </c>
      <c r="J5714" s="9">
        <v>66.034600367332061</v>
      </c>
      <c r="K5714" s="6">
        <f t="shared" si="89"/>
        <v>1595.5601474220427</v>
      </c>
    </row>
    <row r="5715" spans="1:11" x14ac:dyDescent="0.25">
      <c r="A5715" s="5">
        <v>2018</v>
      </c>
      <c r="B5715" s="4">
        <v>8</v>
      </c>
      <c r="C5715" s="4">
        <v>27</v>
      </c>
      <c r="D5715" s="4">
        <v>3</v>
      </c>
      <c r="E5715" s="7">
        <v>68.765720999999999</v>
      </c>
      <c r="F5715" s="8">
        <v>1.8932901234436967</v>
      </c>
      <c r="G5715" s="8">
        <v>1094.855409</v>
      </c>
      <c r="H5715" s="8">
        <v>-29.259269021012248</v>
      </c>
      <c r="I5715" s="8">
        <v>353.25426900000002</v>
      </c>
      <c r="J5715" s="9">
        <v>64.616122320983024</v>
      </c>
      <c r="K5715" s="6">
        <f t="shared" si="89"/>
        <v>1554.1255424234146</v>
      </c>
    </row>
    <row r="5716" spans="1:11" x14ac:dyDescent="0.25">
      <c r="A5716" s="5">
        <v>2018</v>
      </c>
      <c r="B5716" s="4">
        <v>8</v>
      </c>
      <c r="C5716" s="4">
        <v>27</v>
      </c>
      <c r="D5716" s="4">
        <v>4</v>
      </c>
      <c r="E5716" s="7">
        <v>70.758579999999995</v>
      </c>
      <c r="F5716" s="8">
        <v>1.9481584532924583</v>
      </c>
      <c r="G5716" s="8">
        <v>1090.471194</v>
      </c>
      <c r="H5716" s="8">
        <v>-29.142103845522886</v>
      </c>
      <c r="I5716" s="8">
        <v>354.77036500000003</v>
      </c>
      <c r="J5716" s="9">
        <v>64.893441671896099</v>
      </c>
      <c r="K5716" s="6">
        <f t="shared" si="89"/>
        <v>1553.6996352796659</v>
      </c>
    </row>
    <row r="5717" spans="1:11" x14ac:dyDescent="0.25">
      <c r="A5717" s="5">
        <v>2018</v>
      </c>
      <c r="B5717" s="4">
        <v>8</v>
      </c>
      <c r="C5717" s="4">
        <v>27</v>
      </c>
      <c r="D5717" s="4">
        <v>5</v>
      </c>
      <c r="E5717" s="7">
        <v>70.364436999999995</v>
      </c>
      <c r="F5717" s="8">
        <v>1.9373067231241019</v>
      </c>
      <c r="G5717" s="8">
        <v>1113.702616</v>
      </c>
      <c r="H5717" s="8">
        <v>-29.762947858760683</v>
      </c>
      <c r="I5717" s="8">
        <v>367.75334199999998</v>
      </c>
      <c r="J5717" s="9">
        <v>67.268245612121106</v>
      </c>
      <c r="K5717" s="6">
        <f t="shared" si="89"/>
        <v>1591.2629994764843</v>
      </c>
    </row>
    <row r="5718" spans="1:11" x14ac:dyDescent="0.25">
      <c r="A5718" s="5">
        <v>2018</v>
      </c>
      <c r="B5718" s="4">
        <v>8</v>
      </c>
      <c r="C5718" s="4">
        <v>27</v>
      </c>
      <c r="D5718" s="4">
        <v>6</v>
      </c>
      <c r="E5718" s="7">
        <v>81.850954999999999</v>
      </c>
      <c r="F5718" s="8">
        <v>2.2535589308506556</v>
      </c>
      <c r="G5718" s="8">
        <v>1210.5855750000001</v>
      </c>
      <c r="H5718" s="8">
        <v>-32.352079298063551</v>
      </c>
      <c r="I5718" s="8">
        <v>396.35135400000001</v>
      </c>
      <c r="J5718" s="9">
        <v>72.499300984105702</v>
      </c>
      <c r="K5718" s="6">
        <f t="shared" si="89"/>
        <v>1731.188664616893</v>
      </c>
    </row>
    <row r="5719" spans="1:11" x14ac:dyDescent="0.25">
      <c r="A5719" s="5">
        <v>2018</v>
      </c>
      <c r="B5719" s="4">
        <v>8</v>
      </c>
      <c r="C5719" s="4">
        <v>27</v>
      </c>
      <c r="D5719" s="4">
        <v>7</v>
      </c>
      <c r="E5719" s="7">
        <v>93.508840000000006</v>
      </c>
      <c r="F5719" s="8">
        <v>2.5745292952963719</v>
      </c>
      <c r="G5719" s="8">
        <v>1372.3323069999999</v>
      </c>
      <c r="H5719" s="8">
        <v>-36.674651124401912</v>
      </c>
      <c r="I5719" s="8">
        <v>443.12834099999998</v>
      </c>
      <c r="J5719" s="9">
        <v>81.055595356302035</v>
      </c>
      <c r="K5719" s="6">
        <f t="shared" si="89"/>
        <v>1955.9249615271965</v>
      </c>
    </row>
    <row r="5720" spans="1:11" x14ac:dyDescent="0.25">
      <c r="A5720" s="5">
        <v>2018</v>
      </c>
      <c r="B5720" s="4">
        <v>8</v>
      </c>
      <c r="C5720" s="4">
        <v>27</v>
      </c>
      <c r="D5720" s="4">
        <v>8</v>
      </c>
      <c r="E5720" s="7">
        <v>99.754852999999997</v>
      </c>
      <c r="F5720" s="8">
        <v>2.746497458384503</v>
      </c>
      <c r="G5720" s="8">
        <v>1478.2572889999999</v>
      </c>
      <c r="H5720" s="8">
        <v>-39.505424502244246</v>
      </c>
      <c r="I5720" s="8">
        <v>465.820111</v>
      </c>
      <c r="J5720" s="9">
        <v>85.206300145094318</v>
      </c>
      <c r="K5720" s="6">
        <f t="shared" si="89"/>
        <v>2092.2796261012345</v>
      </c>
    </row>
    <row r="5721" spans="1:11" x14ac:dyDescent="0.25">
      <c r="A5721" s="5">
        <v>2018</v>
      </c>
      <c r="B5721" s="4">
        <v>8</v>
      </c>
      <c r="C5721" s="4">
        <v>27</v>
      </c>
      <c r="D5721" s="4">
        <v>9</v>
      </c>
      <c r="E5721" s="7">
        <v>100.70153999999999</v>
      </c>
      <c r="F5721" s="8">
        <v>2.7725620894394516</v>
      </c>
      <c r="G5721" s="8">
        <v>1530.9405079999999</v>
      </c>
      <c r="H5721" s="8">
        <v>-40.913347836177294</v>
      </c>
      <c r="I5721" s="8">
        <v>477.320493</v>
      </c>
      <c r="J5721" s="9">
        <v>87.309912628401705</v>
      </c>
      <c r="K5721" s="6">
        <f t="shared" si="89"/>
        <v>2158.1316678816638</v>
      </c>
    </row>
    <row r="5722" spans="1:11" x14ac:dyDescent="0.25">
      <c r="A5722" s="5">
        <v>2018</v>
      </c>
      <c r="B5722" s="4">
        <v>8</v>
      </c>
      <c r="C5722" s="4">
        <v>27</v>
      </c>
      <c r="D5722" s="4">
        <v>10</v>
      </c>
      <c r="E5722" s="7">
        <v>105.050421</v>
      </c>
      <c r="F5722" s="8">
        <v>2.8922975233969019</v>
      </c>
      <c r="G5722" s="8">
        <v>1584.496185</v>
      </c>
      <c r="H5722" s="8">
        <v>-42.344587019054117</v>
      </c>
      <c r="I5722" s="8">
        <v>494.837175</v>
      </c>
      <c r="J5722" s="9">
        <v>90.514007146420866</v>
      </c>
      <c r="K5722" s="6">
        <f t="shared" si="89"/>
        <v>2235.4454986507635</v>
      </c>
    </row>
    <row r="5723" spans="1:11" x14ac:dyDescent="0.25">
      <c r="A5723" s="5">
        <v>2018</v>
      </c>
      <c r="B5723" s="4">
        <v>8</v>
      </c>
      <c r="C5723" s="4">
        <v>27</v>
      </c>
      <c r="D5723" s="4">
        <v>11</v>
      </c>
      <c r="E5723" s="7">
        <v>102.729958</v>
      </c>
      <c r="F5723" s="8">
        <v>2.8284094463749723</v>
      </c>
      <c r="G5723" s="8">
        <v>1648.361617</v>
      </c>
      <c r="H5723" s="8">
        <v>-44.05134741925886</v>
      </c>
      <c r="I5723" s="8">
        <v>512.71720300000004</v>
      </c>
      <c r="J5723" s="9">
        <v>93.784563733383465</v>
      </c>
      <c r="K5723" s="6">
        <f t="shared" si="89"/>
        <v>2316.3704037604998</v>
      </c>
    </row>
    <row r="5724" spans="1:11" x14ac:dyDescent="0.25">
      <c r="A5724" s="5">
        <v>2018</v>
      </c>
      <c r="B5724" s="4">
        <v>8</v>
      </c>
      <c r="C5724" s="4">
        <v>27</v>
      </c>
      <c r="D5724" s="4">
        <v>12</v>
      </c>
      <c r="E5724" s="7">
        <v>106.761746</v>
      </c>
      <c r="F5724" s="8">
        <v>2.9394145269472944</v>
      </c>
      <c r="G5724" s="8">
        <v>1663.4355760000001</v>
      </c>
      <c r="H5724" s="8">
        <v>-44.454188760651654</v>
      </c>
      <c r="I5724" s="8">
        <v>524.75194999999997</v>
      </c>
      <c r="J5724" s="9">
        <v>95.985920525066206</v>
      </c>
      <c r="K5724" s="6">
        <f t="shared" si="89"/>
        <v>2349.4204182913618</v>
      </c>
    </row>
    <row r="5725" spans="1:11" x14ac:dyDescent="0.25">
      <c r="A5725" s="5">
        <v>2018</v>
      </c>
      <c r="B5725" s="4">
        <v>8</v>
      </c>
      <c r="C5725" s="4">
        <v>27</v>
      </c>
      <c r="D5725" s="4">
        <v>13</v>
      </c>
      <c r="E5725" s="7">
        <v>102.077736</v>
      </c>
      <c r="F5725" s="8">
        <v>2.8104521639828821</v>
      </c>
      <c r="G5725" s="8">
        <v>1701.454495</v>
      </c>
      <c r="H5725" s="8">
        <v>-45.470218612415451</v>
      </c>
      <c r="I5725" s="8">
        <v>545.06702700000005</v>
      </c>
      <c r="J5725" s="9">
        <v>99.701888357834832</v>
      </c>
      <c r="K5725" s="6">
        <f t="shared" si="89"/>
        <v>2405.6413799094025</v>
      </c>
    </row>
    <row r="5726" spans="1:11" x14ac:dyDescent="0.25">
      <c r="A5726" s="5">
        <v>2018</v>
      </c>
      <c r="B5726" s="4">
        <v>8</v>
      </c>
      <c r="C5726" s="4">
        <v>27</v>
      </c>
      <c r="D5726" s="4">
        <v>14</v>
      </c>
      <c r="E5726" s="7">
        <v>103.80765</v>
      </c>
      <c r="F5726" s="8">
        <v>2.8580809686108006</v>
      </c>
      <c r="G5726" s="8">
        <v>1730.244164</v>
      </c>
      <c r="H5726" s="8">
        <v>-46.2396030109145</v>
      </c>
      <c r="I5726" s="8">
        <v>548.965012</v>
      </c>
      <c r="J5726" s="9">
        <v>100.41489510019738</v>
      </c>
      <c r="K5726" s="6">
        <f t="shared" si="89"/>
        <v>2440.0501990578937</v>
      </c>
    </row>
    <row r="5727" spans="1:11" x14ac:dyDescent="0.25">
      <c r="A5727" s="5">
        <v>2018</v>
      </c>
      <c r="B5727" s="4">
        <v>8</v>
      </c>
      <c r="C5727" s="4">
        <v>27</v>
      </c>
      <c r="D5727" s="4">
        <v>15</v>
      </c>
      <c r="E5727" s="7">
        <v>106.195559</v>
      </c>
      <c r="F5727" s="8">
        <v>2.923826000577852</v>
      </c>
      <c r="G5727" s="8">
        <v>1765.912816</v>
      </c>
      <c r="H5727" s="8">
        <v>-47.192823569452081</v>
      </c>
      <c r="I5727" s="8">
        <v>558.72820899999999</v>
      </c>
      <c r="J5727" s="9">
        <v>102.20074735155646</v>
      </c>
      <c r="K5727" s="6">
        <f t="shared" si="89"/>
        <v>2488.7683337826825</v>
      </c>
    </row>
    <row r="5728" spans="1:11" x14ac:dyDescent="0.25">
      <c r="A5728" s="5">
        <v>2018</v>
      </c>
      <c r="B5728" s="4">
        <v>8</v>
      </c>
      <c r="C5728" s="4">
        <v>27</v>
      </c>
      <c r="D5728" s="4">
        <v>16</v>
      </c>
      <c r="E5728" s="7">
        <v>105.850313</v>
      </c>
      <c r="F5728" s="8">
        <v>2.9143205255758748</v>
      </c>
      <c r="G5728" s="8">
        <v>1808.5919919999999</v>
      </c>
      <c r="H5728" s="8">
        <v>-48.333395632131754</v>
      </c>
      <c r="I5728" s="8">
        <v>567.49004100000002</v>
      </c>
      <c r="J5728" s="9">
        <v>103.80343317293547</v>
      </c>
      <c r="K5728" s="6">
        <f t="shared" si="89"/>
        <v>2540.3167040663798</v>
      </c>
    </row>
    <row r="5729" spans="1:11" x14ac:dyDescent="0.25">
      <c r="A5729" s="5">
        <v>2018</v>
      </c>
      <c r="B5729" s="4">
        <v>8</v>
      </c>
      <c r="C5729" s="4">
        <v>27</v>
      </c>
      <c r="D5729" s="4">
        <v>17</v>
      </c>
      <c r="E5729" s="7">
        <v>110.344111</v>
      </c>
      <c r="F5729" s="8">
        <v>3.0380458824313785</v>
      </c>
      <c r="G5729" s="8">
        <v>1834.729081</v>
      </c>
      <c r="H5729" s="8">
        <v>-49.031891627302151</v>
      </c>
      <c r="I5729" s="8">
        <v>581.09912799999995</v>
      </c>
      <c r="J5729" s="9">
        <v>106.29276311863781</v>
      </c>
      <c r="K5729" s="6">
        <f t="shared" si="89"/>
        <v>2586.4712373737666</v>
      </c>
    </row>
    <row r="5730" spans="1:11" x14ac:dyDescent="0.25">
      <c r="A5730" s="5">
        <v>2018</v>
      </c>
      <c r="B5730" s="4">
        <v>8</v>
      </c>
      <c r="C5730" s="4">
        <v>27</v>
      </c>
      <c r="D5730" s="4">
        <v>18</v>
      </c>
      <c r="E5730" s="7">
        <v>115.393085</v>
      </c>
      <c r="F5730" s="8">
        <v>3.1770566056334815</v>
      </c>
      <c r="G5730" s="8">
        <v>1854.766226</v>
      </c>
      <c r="H5730" s="8">
        <v>-49.567370751895879</v>
      </c>
      <c r="I5730" s="8">
        <v>586.05426699999998</v>
      </c>
      <c r="J5730" s="9">
        <v>107.19914103346913</v>
      </c>
      <c r="K5730" s="6">
        <f t="shared" si="89"/>
        <v>2617.0224048872064</v>
      </c>
    </row>
    <row r="5731" spans="1:11" x14ac:dyDescent="0.25">
      <c r="A5731" s="5">
        <v>2018</v>
      </c>
      <c r="B5731" s="4">
        <v>8</v>
      </c>
      <c r="C5731" s="4">
        <v>27</v>
      </c>
      <c r="D5731" s="4">
        <v>19</v>
      </c>
      <c r="E5731" s="7">
        <v>112.664079</v>
      </c>
      <c r="F5731" s="8">
        <v>3.1019203308808532</v>
      </c>
      <c r="G5731" s="8">
        <v>1841.809268</v>
      </c>
      <c r="H5731" s="8">
        <v>-49.221104827921295</v>
      </c>
      <c r="I5731" s="8">
        <v>577.66615999999999</v>
      </c>
      <c r="J5731" s="9">
        <v>105.66481577396746</v>
      </c>
      <c r="K5731" s="6">
        <f t="shared" si="89"/>
        <v>2591.6851382769273</v>
      </c>
    </row>
    <row r="5732" spans="1:11" x14ac:dyDescent="0.25">
      <c r="A5732" s="5">
        <v>2018</v>
      </c>
      <c r="B5732" s="4">
        <v>8</v>
      </c>
      <c r="C5732" s="4">
        <v>27</v>
      </c>
      <c r="D5732" s="4">
        <v>20</v>
      </c>
      <c r="E5732" s="7">
        <v>115.009788</v>
      </c>
      <c r="F5732" s="8">
        <v>3.166503492630484</v>
      </c>
      <c r="G5732" s="8">
        <v>1800.041575</v>
      </c>
      <c r="H5732" s="8">
        <v>-48.104891530870255</v>
      </c>
      <c r="I5732" s="8">
        <v>564.61278900000002</v>
      </c>
      <c r="J5732" s="9">
        <v>103.27713559214021</v>
      </c>
      <c r="K5732" s="6">
        <f t="shared" si="89"/>
        <v>2538.0028995539005</v>
      </c>
    </row>
    <row r="5733" spans="1:11" x14ac:dyDescent="0.25">
      <c r="A5733" s="5">
        <v>2018</v>
      </c>
      <c r="B5733" s="4">
        <v>8</v>
      </c>
      <c r="C5733" s="4">
        <v>27</v>
      </c>
      <c r="D5733" s="4">
        <v>21</v>
      </c>
      <c r="E5733" s="7">
        <v>115.161524</v>
      </c>
      <c r="F5733" s="8">
        <v>3.1706811594387889</v>
      </c>
      <c r="G5733" s="8">
        <v>1768.5870379999999</v>
      </c>
      <c r="H5733" s="8">
        <v>-47.264290340567889</v>
      </c>
      <c r="I5733" s="8">
        <v>561.41995199999997</v>
      </c>
      <c r="J5733" s="9">
        <v>102.69311222923228</v>
      </c>
      <c r="K5733" s="6">
        <f t="shared" si="89"/>
        <v>2503.768017048103</v>
      </c>
    </row>
    <row r="5734" spans="1:11" x14ac:dyDescent="0.25">
      <c r="A5734" s="5">
        <v>2018</v>
      </c>
      <c r="B5734" s="4">
        <v>8</v>
      </c>
      <c r="C5734" s="4">
        <v>27</v>
      </c>
      <c r="D5734" s="4">
        <v>22</v>
      </c>
      <c r="E5734" s="7">
        <v>106.91373299999999</v>
      </c>
      <c r="F5734" s="8">
        <v>2.9435991044054703</v>
      </c>
      <c r="G5734" s="8">
        <v>1645.9762820000001</v>
      </c>
      <c r="H5734" s="8">
        <v>-43.987600957491843</v>
      </c>
      <c r="I5734" s="8">
        <v>523.20788200000004</v>
      </c>
      <c r="J5734" s="9">
        <v>95.703484626860799</v>
      </c>
      <c r="K5734" s="6">
        <f t="shared" si="89"/>
        <v>2330.7573797737746</v>
      </c>
    </row>
    <row r="5735" spans="1:11" x14ac:dyDescent="0.25">
      <c r="A5735" s="5">
        <v>2018</v>
      </c>
      <c r="B5735" s="4">
        <v>8</v>
      </c>
      <c r="C5735" s="4">
        <v>27</v>
      </c>
      <c r="D5735" s="4">
        <v>23</v>
      </c>
      <c r="E5735" s="7">
        <v>95.177942000000002</v>
      </c>
      <c r="F5735" s="8">
        <v>2.6204837953825431</v>
      </c>
      <c r="G5735" s="8">
        <v>1499.670333</v>
      </c>
      <c r="H5735" s="8">
        <v>-40.077673595416307</v>
      </c>
      <c r="I5735" s="8">
        <v>469.45665200000002</v>
      </c>
      <c r="J5735" s="9">
        <v>85.87148440103114</v>
      </c>
      <c r="K5735" s="6">
        <f t="shared" si="89"/>
        <v>2112.7192216009976</v>
      </c>
    </row>
    <row r="5736" spans="1:11" x14ac:dyDescent="0.25">
      <c r="A5736" s="5">
        <v>2018</v>
      </c>
      <c r="B5736" s="4">
        <v>8</v>
      </c>
      <c r="C5736" s="4">
        <v>27</v>
      </c>
      <c r="D5736" s="4">
        <v>24</v>
      </c>
      <c r="E5736" s="7">
        <v>88.471211999999994</v>
      </c>
      <c r="F5736" s="8">
        <v>2.4358309554944313</v>
      </c>
      <c r="G5736" s="8">
        <v>1335.8371850000001</v>
      </c>
      <c r="H5736" s="8">
        <v>-35.699343715062838</v>
      </c>
      <c r="I5736" s="8">
        <v>429.55136199999998</v>
      </c>
      <c r="J5736" s="9">
        <v>78.572138501564311</v>
      </c>
      <c r="K5736" s="6">
        <f t="shared" si="89"/>
        <v>1899.1683847419959</v>
      </c>
    </row>
    <row r="5737" spans="1:11" x14ac:dyDescent="0.25">
      <c r="A5737" s="5">
        <v>2018</v>
      </c>
      <c r="B5737" s="4">
        <v>8</v>
      </c>
      <c r="C5737" s="4">
        <v>28</v>
      </c>
      <c r="D5737" s="4">
        <v>1</v>
      </c>
      <c r="E5737" s="7">
        <v>81.124837999999997</v>
      </c>
      <c r="F5737" s="8">
        <v>2.2335671366169478</v>
      </c>
      <c r="G5737" s="8">
        <v>1243.7417379999999</v>
      </c>
      <c r="H5737" s="8">
        <v>-33.238155290333253</v>
      </c>
      <c r="I5737" s="8">
        <v>404.49063799999999</v>
      </c>
      <c r="J5737" s="9">
        <v>73.988112349465936</v>
      </c>
      <c r="K5737" s="6">
        <f t="shared" si="89"/>
        <v>1772.3407381957495</v>
      </c>
    </row>
    <row r="5738" spans="1:11" x14ac:dyDescent="0.25">
      <c r="A5738" s="5">
        <v>2018</v>
      </c>
      <c r="B5738" s="4">
        <v>8</v>
      </c>
      <c r="C5738" s="4">
        <v>28</v>
      </c>
      <c r="D5738" s="4">
        <v>2</v>
      </c>
      <c r="E5738" s="7">
        <v>79.073363999999998</v>
      </c>
      <c r="F5738" s="8">
        <v>6.2551644356177083E-3</v>
      </c>
      <c r="G5738" s="8">
        <v>1177.008202</v>
      </c>
      <c r="H5738" s="8">
        <v>-42.479085675860468</v>
      </c>
      <c r="I5738" s="8">
        <v>387.317297</v>
      </c>
      <c r="J5738" s="9">
        <v>88.038277928673608</v>
      </c>
      <c r="K5738" s="6">
        <f t="shared" si="89"/>
        <v>1688.9643104172487</v>
      </c>
    </row>
    <row r="5739" spans="1:11" x14ac:dyDescent="0.25">
      <c r="A5739" s="5">
        <v>2018</v>
      </c>
      <c r="B5739" s="4">
        <v>8</v>
      </c>
      <c r="C5739" s="4">
        <v>28</v>
      </c>
      <c r="D5739" s="4">
        <v>3</v>
      </c>
      <c r="E5739" s="7">
        <v>73.525484000000006</v>
      </c>
      <c r="F5739" s="8">
        <v>5.8162947592362317E-3</v>
      </c>
      <c r="G5739" s="8">
        <v>1118.4262450000001</v>
      </c>
      <c r="H5739" s="8">
        <v>-40.364820060519783</v>
      </c>
      <c r="I5739" s="8">
        <v>377.104466</v>
      </c>
      <c r="J5739" s="9">
        <v>85.716873589180409</v>
      </c>
      <c r="K5739" s="6">
        <f t="shared" si="89"/>
        <v>1614.4140648234197</v>
      </c>
    </row>
    <row r="5740" spans="1:11" x14ac:dyDescent="0.25">
      <c r="A5740" s="5">
        <v>2018</v>
      </c>
      <c r="B5740" s="4">
        <v>8</v>
      </c>
      <c r="C5740" s="4">
        <v>28</v>
      </c>
      <c r="D5740" s="4">
        <v>4</v>
      </c>
      <c r="E5740" s="7">
        <v>72.606629999999996</v>
      </c>
      <c r="F5740" s="8">
        <v>5.7436080469025416E-3</v>
      </c>
      <c r="G5740" s="8">
        <v>1099.0584369999999</v>
      </c>
      <c r="H5740" s="8">
        <v>-39.66582172390018</v>
      </c>
      <c r="I5740" s="8">
        <v>375.00441000000001</v>
      </c>
      <c r="J5740" s="9">
        <v>85.239525132951314</v>
      </c>
      <c r="K5740" s="6">
        <f t="shared" si="89"/>
        <v>1592.248924017098</v>
      </c>
    </row>
    <row r="5741" spans="1:11" x14ac:dyDescent="0.25">
      <c r="A5741" s="5">
        <v>2018</v>
      </c>
      <c r="B5741" s="4">
        <v>8</v>
      </c>
      <c r="C5741" s="4">
        <v>28</v>
      </c>
      <c r="D5741" s="4">
        <v>5</v>
      </c>
      <c r="E5741" s="7">
        <v>76.604183000000006</v>
      </c>
      <c r="F5741" s="8">
        <v>6.059837812403563E-3</v>
      </c>
      <c r="G5741" s="8">
        <v>1127.4071630000001</v>
      </c>
      <c r="H5741" s="8">
        <v>-40.688947950641207</v>
      </c>
      <c r="I5741" s="8">
        <v>388.67954200000003</v>
      </c>
      <c r="J5741" s="9">
        <v>88.34791993238963</v>
      </c>
      <c r="K5741" s="6">
        <f t="shared" si="89"/>
        <v>1640.355919819561</v>
      </c>
    </row>
    <row r="5742" spans="1:11" x14ac:dyDescent="0.25">
      <c r="A5742" s="5">
        <v>2018</v>
      </c>
      <c r="B5742" s="4">
        <v>8</v>
      </c>
      <c r="C5742" s="4">
        <v>28</v>
      </c>
      <c r="D5742" s="4">
        <v>6</v>
      </c>
      <c r="E5742" s="7">
        <v>83.139358000000001</v>
      </c>
      <c r="F5742" s="8">
        <v>6.5768082835288072E-3</v>
      </c>
      <c r="G5742" s="8">
        <v>1252.640365</v>
      </c>
      <c r="H5742" s="8">
        <v>-45.208705678905815</v>
      </c>
      <c r="I5742" s="8">
        <v>420.57170400000001</v>
      </c>
      <c r="J5742" s="9">
        <v>95.597095333668648</v>
      </c>
      <c r="K5742" s="6">
        <f t="shared" si="89"/>
        <v>1806.7463934630464</v>
      </c>
    </row>
    <row r="5743" spans="1:11" x14ac:dyDescent="0.25">
      <c r="A5743" s="5">
        <v>2018</v>
      </c>
      <c r="B5743" s="4">
        <v>8</v>
      </c>
      <c r="C5743" s="4">
        <v>28</v>
      </c>
      <c r="D5743" s="4">
        <v>7</v>
      </c>
      <c r="E5743" s="7">
        <v>93.116208</v>
      </c>
      <c r="F5743" s="8">
        <v>7.3660353271574625E-3</v>
      </c>
      <c r="G5743" s="8">
        <v>1405.435289</v>
      </c>
      <c r="H5743" s="8">
        <v>-50.723186084737847</v>
      </c>
      <c r="I5743" s="8">
        <v>455.26487700000001</v>
      </c>
      <c r="J5743" s="9">
        <v>103.48294817437343</v>
      </c>
      <c r="K5743" s="6">
        <f t="shared" si="89"/>
        <v>2006.5835021249629</v>
      </c>
    </row>
    <row r="5744" spans="1:11" x14ac:dyDescent="0.25">
      <c r="A5744" s="5">
        <v>2018</v>
      </c>
      <c r="B5744" s="4">
        <v>8</v>
      </c>
      <c r="C5744" s="4">
        <v>28</v>
      </c>
      <c r="D5744" s="4">
        <v>8</v>
      </c>
      <c r="E5744" s="7">
        <v>99.598177000000007</v>
      </c>
      <c r="F5744" s="8">
        <v>7.8787968932592465E-3</v>
      </c>
      <c r="G5744" s="8">
        <v>1499.855176</v>
      </c>
      <c r="H5744" s="8">
        <v>-54.130868769159846</v>
      </c>
      <c r="I5744" s="8">
        <v>469.11869300000001</v>
      </c>
      <c r="J5744" s="9">
        <v>106.63195833433205</v>
      </c>
      <c r="K5744" s="6">
        <f t="shared" si="89"/>
        <v>2121.0810143620656</v>
      </c>
    </row>
    <row r="5745" spans="1:11" x14ac:dyDescent="0.25">
      <c r="A5745" s="5">
        <v>2018</v>
      </c>
      <c r="B5745" s="4">
        <v>8</v>
      </c>
      <c r="C5745" s="4">
        <v>28</v>
      </c>
      <c r="D5745" s="4">
        <v>9</v>
      </c>
      <c r="E5745" s="7">
        <v>103.35605</v>
      </c>
      <c r="F5745" s="8">
        <v>8.176066572378602E-3</v>
      </c>
      <c r="G5745" s="8">
        <v>1565.5975080000001</v>
      </c>
      <c r="H5745" s="8">
        <v>-56.503557548060016</v>
      </c>
      <c r="I5745" s="8">
        <v>486.31712299999998</v>
      </c>
      <c r="J5745" s="9">
        <v>110.54120837817099</v>
      </c>
      <c r="K5745" s="6">
        <f t="shared" si="89"/>
        <v>2209.3165078966836</v>
      </c>
    </row>
    <row r="5746" spans="1:11" x14ac:dyDescent="0.25">
      <c r="A5746" s="5">
        <v>2018</v>
      </c>
      <c r="B5746" s="4">
        <v>8</v>
      </c>
      <c r="C5746" s="4">
        <v>28</v>
      </c>
      <c r="D5746" s="4">
        <v>10</v>
      </c>
      <c r="E5746" s="7">
        <v>104.50000300000001</v>
      </c>
      <c r="F5746" s="8">
        <v>8.2665599289230163E-3</v>
      </c>
      <c r="G5746" s="8">
        <v>1624.564893</v>
      </c>
      <c r="H5746" s="8">
        <v>-58.631733541430407</v>
      </c>
      <c r="I5746" s="8">
        <v>499.607529</v>
      </c>
      <c r="J5746" s="9">
        <v>113.56215390855591</v>
      </c>
      <c r="K5746" s="6">
        <f t="shared" si="89"/>
        <v>2283.6111119270545</v>
      </c>
    </row>
    <row r="5747" spans="1:11" x14ac:dyDescent="0.25">
      <c r="A5747" s="5">
        <v>2018</v>
      </c>
      <c r="B5747" s="4">
        <v>8</v>
      </c>
      <c r="C5747" s="4">
        <v>28</v>
      </c>
      <c r="D5747" s="4">
        <v>11</v>
      </c>
      <c r="E5747" s="7">
        <v>104.842595</v>
      </c>
      <c r="F5747" s="8">
        <v>8.2936609549313089E-3</v>
      </c>
      <c r="G5747" s="8">
        <v>1705.6701419999999</v>
      </c>
      <c r="H5747" s="8">
        <v>-61.558881215659603</v>
      </c>
      <c r="I5747" s="8">
        <v>520.72918800000002</v>
      </c>
      <c r="J5747" s="9">
        <v>118.36316460381714</v>
      </c>
      <c r="K5747" s="6">
        <f t="shared" si="89"/>
        <v>2388.0545020491122</v>
      </c>
    </row>
    <row r="5748" spans="1:11" x14ac:dyDescent="0.25">
      <c r="A5748" s="5">
        <v>2018</v>
      </c>
      <c r="B5748" s="4">
        <v>8</v>
      </c>
      <c r="C5748" s="4">
        <v>28</v>
      </c>
      <c r="D5748" s="4">
        <v>12</v>
      </c>
      <c r="E5748" s="7">
        <v>109.201916</v>
      </c>
      <c r="F5748" s="8">
        <v>8.6385086799204893E-3</v>
      </c>
      <c r="G5748" s="8">
        <v>1704.8713029999999</v>
      </c>
      <c r="H5748" s="8">
        <v>-61.530050532691931</v>
      </c>
      <c r="I5748" s="8">
        <v>528.05647699999997</v>
      </c>
      <c r="J5748" s="9">
        <v>120.02867737704531</v>
      </c>
      <c r="K5748" s="6">
        <f t="shared" si="89"/>
        <v>2400.6369613530333</v>
      </c>
    </row>
    <row r="5749" spans="1:11" x14ac:dyDescent="0.25">
      <c r="A5749" s="5">
        <v>2018</v>
      </c>
      <c r="B5749" s="4">
        <v>8</v>
      </c>
      <c r="C5749" s="4">
        <v>28</v>
      </c>
      <c r="D5749" s="4">
        <v>13</v>
      </c>
      <c r="E5749" s="7">
        <v>109.394081</v>
      </c>
      <c r="F5749" s="8">
        <v>8.6537100525820917E-3</v>
      </c>
      <c r="G5749" s="8">
        <v>1762.8524970000001</v>
      </c>
      <c r="H5749" s="8">
        <v>-63.622634172576106</v>
      </c>
      <c r="I5749" s="8">
        <v>541.76464299999998</v>
      </c>
      <c r="J5749" s="9">
        <v>123.1445808947764</v>
      </c>
      <c r="K5749" s="6">
        <f t="shared" si="89"/>
        <v>2473.5418214322531</v>
      </c>
    </row>
    <row r="5750" spans="1:11" x14ac:dyDescent="0.25">
      <c r="A5750" s="5">
        <v>2018</v>
      </c>
      <c r="B5750" s="4">
        <v>8</v>
      </c>
      <c r="C5750" s="4">
        <v>28</v>
      </c>
      <c r="D5750" s="4">
        <v>14</v>
      </c>
      <c r="E5750" s="7">
        <v>107.046102</v>
      </c>
      <c r="F5750" s="8">
        <v>8.4679712147051906E-3</v>
      </c>
      <c r="G5750" s="8">
        <v>1830.994983</v>
      </c>
      <c r="H5750" s="8">
        <v>-66.081946262365705</v>
      </c>
      <c r="I5750" s="8">
        <v>564.55943200000002</v>
      </c>
      <c r="J5750" s="9">
        <v>128.32589860212235</v>
      </c>
      <c r="K5750" s="6">
        <f t="shared" si="89"/>
        <v>2564.8529373109714</v>
      </c>
    </row>
    <row r="5751" spans="1:11" x14ac:dyDescent="0.25">
      <c r="A5751" s="5">
        <v>2018</v>
      </c>
      <c r="B5751" s="4">
        <v>8</v>
      </c>
      <c r="C5751" s="4">
        <v>28</v>
      </c>
      <c r="D5751" s="4">
        <v>15</v>
      </c>
      <c r="E5751" s="7">
        <v>110.816999</v>
      </c>
      <c r="F5751" s="8">
        <v>8.7662711682113727E-3</v>
      </c>
      <c r="G5751" s="8">
        <v>1890.836121</v>
      </c>
      <c r="H5751" s="8">
        <v>-68.241656639679618</v>
      </c>
      <c r="I5751" s="8">
        <v>578.86483599999997</v>
      </c>
      <c r="J5751" s="9">
        <v>131.57755594608537</v>
      </c>
      <c r="K5751" s="6">
        <f t="shared" si="89"/>
        <v>2643.8626215775739</v>
      </c>
    </row>
    <row r="5752" spans="1:11" x14ac:dyDescent="0.25">
      <c r="A5752" s="5">
        <v>2018</v>
      </c>
      <c r="B5752" s="4">
        <v>8</v>
      </c>
      <c r="C5752" s="4">
        <v>28</v>
      </c>
      <c r="D5752" s="4">
        <v>16</v>
      </c>
      <c r="E5752" s="7">
        <v>112.60651900000001</v>
      </c>
      <c r="F5752" s="8">
        <v>8.9078326409321573E-3</v>
      </c>
      <c r="G5752" s="8">
        <v>1929.4120069999999</v>
      </c>
      <c r="H5752" s="8">
        <v>-69.633888540554864</v>
      </c>
      <c r="I5752" s="8">
        <v>593.62077799999997</v>
      </c>
      <c r="J5752" s="9">
        <v>134.93162180618918</v>
      </c>
      <c r="K5752" s="6">
        <f t="shared" si="89"/>
        <v>2700.9459450982749</v>
      </c>
    </row>
    <row r="5753" spans="1:11" x14ac:dyDescent="0.25">
      <c r="A5753" s="5">
        <v>2018</v>
      </c>
      <c r="B5753" s="4">
        <v>8</v>
      </c>
      <c r="C5753" s="4">
        <v>28</v>
      </c>
      <c r="D5753" s="4">
        <v>17</v>
      </c>
      <c r="E5753" s="7">
        <v>113.05715499999999</v>
      </c>
      <c r="F5753" s="8">
        <v>8.9434805777090579E-3</v>
      </c>
      <c r="G5753" s="8">
        <v>1999.290673</v>
      </c>
      <c r="H5753" s="8">
        <v>-72.155860634619202</v>
      </c>
      <c r="I5753" s="8">
        <v>616.078124</v>
      </c>
      <c r="J5753" s="9">
        <v>140.03623779933548</v>
      </c>
      <c r="K5753" s="6">
        <f t="shared" si="89"/>
        <v>2796.315272645294</v>
      </c>
    </row>
    <row r="5754" spans="1:11" x14ac:dyDescent="0.25">
      <c r="A5754" s="5">
        <v>2018</v>
      </c>
      <c r="B5754" s="4">
        <v>8</v>
      </c>
      <c r="C5754" s="4">
        <v>28</v>
      </c>
      <c r="D5754" s="4">
        <v>18</v>
      </c>
      <c r="E5754" s="7">
        <v>115.278841</v>
      </c>
      <c r="F5754" s="8">
        <v>9.1192289024459427E-3</v>
      </c>
      <c r="G5754" s="8">
        <v>2007.9233260000001</v>
      </c>
      <c r="H5754" s="8">
        <v>-72.467419386524128</v>
      </c>
      <c r="I5754" s="8">
        <v>614.57975099999999</v>
      </c>
      <c r="J5754" s="9">
        <v>139.69565352996105</v>
      </c>
      <c r="K5754" s="6">
        <f t="shared" si="89"/>
        <v>2805.0192713723395</v>
      </c>
    </row>
    <row r="5755" spans="1:11" x14ac:dyDescent="0.25">
      <c r="A5755" s="5">
        <v>2018</v>
      </c>
      <c r="B5755" s="4">
        <v>8</v>
      </c>
      <c r="C5755" s="4">
        <v>28</v>
      </c>
      <c r="D5755" s="4">
        <v>19</v>
      </c>
      <c r="E5755" s="7">
        <v>119.166971</v>
      </c>
      <c r="F5755" s="8">
        <v>9.4268026702327562E-3</v>
      </c>
      <c r="G5755" s="8">
        <v>1996.9469180000001</v>
      </c>
      <c r="H5755" s="8">
        <v>-72.071272804832603</v>
      </c>
      <c r="I5755" s="8">
        <v>608.86526800000001</v>
      </c>
      <c r="J5755" s="9">
        <v>138.39673595909747</v>
      </c>
      <c r="K5755" s="6">
        <f t="shared" si="89"/>
        <v>2791.3140469569348</v>
      </c>
    </row>
    <row r="5756" spans="1:11" x14ac:dyDescent="0.25">
      <c r="A5756" s="5">
        <v>2018</v>
      </c>
      <c r="B5756" s="4">
        <v>8</v>
      </c>
      <c r="C5756" s="4">
        <v>28</v>
      </c>
      <c r="D5756" s="4">
        <v>20</v>
      </c>
      <c r="E5756" s="7">
        <v>119.339316</v>
      </c>
      <c r="F5756" s="8">
        <v>9.4404361652571569E-3</v>
      </c>
      <c r="G5756" s="8">
        <v>1928.8104060000001</v>
      </c>
      <c r="H5756" s="8">
        <v>-69.6121763210663</v>
      </c>
      <c r="I5756" s="8">
        <v>580.48349299999995</v>
      </c>
      <c r="J5756" s="9">
        <v>131.94548109670728</v>
      </c>
      <c r="K5756" s="6">
        <f t="shared" si="89"/>
        <v>2690.9759602118065</v>
      </c>
    </row>
    <row r="5757" spans="1:11" x14ac:dyDescent="0.25">
      <c r="A5757" s="5">
        <v>2018</v>
      </c>
      <c r="B5757" s="4">
        <v>8</v>
      </c>
      <c r="C5757" s="4">
        <v>28</v>
      </c>
      <c r="D5757" s="4">
        <v>21</v>
      </c>
      <c r="E5757" s="7">
        <v>114.76603799999999</v>
      </c>
      <c r="F5757" s="8">
        <v>9.0786631932637946E-3</v>
      </c>
      <c r="G5757" s="8">
        <v>1866.8887279999999</v>
      </c>
      <c r="H5757" s="8">
        <v>-67.377377735563272</v>
      </c>
      <c r="I5757" s="8">
        <v>581.56433800000002</v>
      </c>
      <c r="J5757" s="9">
        <v>132.19116011296825</v>
      </c>
      <c r="K5757" s="6">
        <f t="shared" si="89"/>
        <v>2628.0419650405984</v>
      </c>
    </row>
    <row r="5758" spans="1:11" x14ac:dyDescent="0.25">
      <c r="A5758" s="5">
        <v>2018</v>
      </c>
      <c r="B5758" s="4">
        <v>8</v>
      </c>
      <c r="C5758" s="4">
        <v>28</v>
      </c>
      <c r="D5758" s="4">
        <v>22</v>
      </c>
      <c r="E5758" s="7">
        <v>110.16802300000001</v>
      </c>
      <c r="F5758" s="8">
        <v>8.7149333802456382E-3</v>
      </c>
      <c r="G5758" s="8">
        <v>1720.2665320000001</v>
      </c>
      <c r="H5758" s="8">
        <v>-62.085675591701076</v>
      </c>
      <c r="I5758" s="8">
        <v>532.27708600000005</v>
      </c>
      <c r="J5758" s="9">
        <v>120.98803331350447</v>
      </c>
      <c r="K5758" s="6">
        <f t="shared" si="89"/>
        <v>2421.6227136551834</v>
      </c>
    </row>
    <row r="5759" spans="1:11" x14ac:dyDescent="0.25">
      <c r="A5759" s="5">
        <v>2018</v>
      </c>
      <c r="B5759" s="4">
        <v>8</v>
      </c>
      <c r="C5759" s="4">
        <v>28</v>
      </c>
      <c r="D5759" s="4">
        <v>23</v>
      </c>
      <c r="E5759" s="7">
        <v>98.538335000000004</v>
      </c>
      <c r="F5759" s="8">
        <v>7.7949572075494801E-3</v>
      </c>
      <c r="G5759" s="8">
        <v>1559.2713819999999</v>
      </c>
      <c r="H5759" s="8">
        <v>-56.27524304023104</v>
      </c>
      <c r="I5759" s="8">
        <v>485.72324099999997</v>
      </c>
      <c r="J5759" s="9">
        <v>110.40621737989179</v>
      </c>
      <c r="K5759" s="6">
        <f t="shared" si="89"/>
        <v>2197.6717272968681</v>
      </c>
    </row>
    <row r="5760" spans="1:11" x14ac:dyDescent="0.25">
      <c r="A5760" s="5">
        <v>2018</v>
      </c>
      <c r="B5760" s="4">
        <v>8</v>
      </c>
      <c r="C5760" s="4">
        <v>28</v>
      </c>
      <c r="D5760" s="4">
        <v>24</v>
      </c>
      <c r="E5760" s="7">
        <v>90.909195999999994</v>
      </c>
      <c r="F5760" s="8">
        <v>7.1914478014341162E-3</v>
      </c>
      <c r="G5760" s="8">
        <v>1391.1114709999999</v>
      </c>
      <c r="H5760" s="8">
        <v>-50.20622903125809</v>
      </c>
      <c r="I5760" s="8">
        <v>439.012066</v>
      </c>
      <c r="J5760" s="9">
        <v>99.788639908197027</v>
      </c>
      <c r="K5760" s="6">
        <f t="shared" si="89"/>
        <v>1970.6223353247403</v>
      </c>
    </row>
    <row r="5761" spans="1:11" x14ac:dyDescent="0.25">
      <c r="A5761" s="5">
        <v>2018</v>
      </c>
      <c r="B5761" s="4">
        <v>8</v>
      </c>
      <c r="C5761" s="4">
        <v>29</v>
      </c>
      <c r="D5761" s="4">
        <v>1</v>
      </c>
      <c r="E5761" s="7">
        <v>87.782695000000004</v>
      </c>
      <c r="F5761" s="8">
        <v>6.9441233311722571E-3</v>
      </c>
      <c r="G5761" s="8">
        <v>1272.4338069999999</v>
      </c>
      <c r="H5761" s="8">
        <v>-45.923065457460844</v>
      </c>
      <c r="I5761" s="8">
        <v>411.87493999999998</v>
      </c>
      <c r="J5761" s="9">
        <v>93.620297158006252</v>
      </c>
      <c r="K5761" s="6">
        <f t="shared" si="89"/>
        <v>1819.7956178238765</v>
      </c>
    </row>
    <row r="5762" spans="1:11" x14ac:dyDescent="0.25">
      <c r="A5762" s="5">
        <v>2018</v>
      </c>
      <c r="B5762" s="4">
        <v>8</v>
      </c>
      <c r="C5762" s="4">
        <v>29</v>
      </c>
      <c r="D5762" s="4">
        <v>2</v>
      </c>
      <c r="E5762" s="7">
        <v>82.528726000000006</v>
      </c>
      <c r="F5762" s="8">
        <v>-1.3209708645043003</v>
      </c>
      <c r="G5762" s="8">
        <v>1197.921004</v>
      </c>
      <c r="H5762" s="8">
        <v>-33.805999965747318</v>
      </c>
      <c r="I5762" s="8">
        <v>395.46556199999998</v>
      </c>
      <c r="J5762" s="9">
        <v>77.72010070437068</v>
      </c>
      <c r="K5762" s="6">
        <f t="shared" si="89"/>
        <v>1718.5084218741192</v>
      </c>
    </row>
    <row r="5763" spans="1:11" x14ac:dyDescent="0.25">
      <c r="A5763" s="5">
        <v>2018</v>
      </c>
      <c r="B5763" s="4">
        <v>8</v>
      </c>
      <c r="C5763" s="4">
        <v>29</v>
      </c>
      <c r="D5763" s="4">
        <v>3</v>
      </c>
      <c r="E5763" s="7">
        <v>78.004232000000002</v>
      </c>
      <c r="F5763" s="8">
        <v>-1.2485509321934039</v>
      </c>
      <c r="G5763" s="8">
        <v>1161.8204659999999</v>
      </c>
      <c r="H5763" s="8">
        <v>-32.78722261539086</v>
      </c>
      <c r="I5763" s="8">
        <v>367.286158</v>
      </c>
      <c r="J5763" s="9">
        <v>72.182055607363864</v>
      </c>
      <c r="K5763" s="6">
        <f t="shared" ref="K5763:K5826" si="90">SUM(E5763:J5763)</f>
        <v>1645.2571380597797</v>
      </c>
    </row>
    <row r="5764" spans="1:11" x14ac:dyDescent="0.25">
      <c r="A5764" s="5">
        <v>2018</v>
      </c>
      <c r="B5764" s="4">
        <v>8</v>
      </c>
      <c r="C5764" s="4">
        <v>29</v>
      </c>
      <c r="D5764" s="4">
        <v>4</v>
      </c>
      <c r="E5764" s="7">
        <v>79.005904000000001</v>
      </c>
      <c r="F5764" s="8">
        <v>-1.2645838893456778</v>
      </c>
      <c r="G5764" s="8">
        <v>1113.863163</v>
      </c>
      <c r="H5764" s="8">
        <v>-31.433840732811124</v>
      </c>
      <c r="I5764" s="8">
        <v>360.15452499999998</v>
      </c>
      <c r="J5764" s="9">
        <v>70.780489230399255</v>
      </c>
      <c r="K5764" s="6">
        <f t="shared" si="90"/>
        <v>1591.1056566082423</v>
      </c>
    </row>
    <row r="5765" spans="1:11" x14ac:dyDescent="0.25">
      <c r="A5765" s="5">
        <v>2018</v>
      </c>
      <c r="B5765" s="4">
        <v>8</v>
      </c>
      <c r="C5765" s="4">
        <v>29</v>
      </c>
      <c r="D5765" s="4">
        <v>5</v>
      </c>
      <c r="E5765" s="7">
        <v>80.453226000000001</v>
      </c>
      <c r="F5765" s="8">
        <v>-1.2877500072081551</v>
      </c>
      <c r="G5765" s="8">
        <v>1149.658899</v>
      </c>
      <c r="H5765" s="8">
        <v>-32.444016400446301</v>
      </c>
      <c r="I5765" s="8">
        <v>376.92044900000002</v>
      </c>
      <c r="J5765" s="9">
        <v>74.075464638856758</v>
      </c>
      <c r="K5765" s="6">
        <f t="shared" si="90"/>
        <v>1647.3762722312024</v>
      </c>
    </row>
    <row r="5766" spans="1:11" x14ac:dyDescent="0.25">
      <c r="A5766" s="5">
        <v>2018</v>
      </c>
      <c r="B5766" s="4">
        <v>8</v>
      </c>
      <c r="C5766" s="4">
        <v>29</v>
      </c>
      <c r="D5766" s="4">
        <v>6</v>
      </c>
      <c r="E5766" s="7">
        <v>87.723750999999993</v>
      </c>
      <c r="F5766" s="8">
        <v>-1.4041234466169994</v>
      </c>
      <c r="G5766" s="8">
        <v>1264.148277</v>
      </c>
      <c r="H5766" s="8">
        <v>-35.674970608463866</v>
      </c>
      <c r="I5766" s="8">
        <v>394.360613</v>
      </c>
      <c r="J5766" s="9">
        <v>77.502947162305261</v>
      </c>
      <c r="K5766" s="6">
        <f t="shared" si="90"/>
        <v>1786.6564941072245</v>
      </c>
    </row>
    <row r="5767" spans="1:11" x14ac:dyDescent="0.25">
      <c r="A5767" s="5">
        <v>2018</v>
      </c>
      <c r="B5767" s="4">
        <v>8</v>
      </c>
      <c r="C5767" s="4">
        <v>29</v>
      </c>
      <c r="D5767" s="4">
        <v>7</v>
      </c>
      <c r="E5767" s="7">
        <v>96.481363000000002</v>
      </c>
      <c r="F5767" s="8">
        <v>-1.5442994902243277</v>
      </c>
      <c r="G5767" s="8">
        <v>1419.548468</v>
      </c>
      <c r="H5767" s="8">
        <v>-40.060450814655432</v>
      </c>
      <c r="I5767" s="8">
        <v>437.92476099999999</v>
      </c>
      <c r="J5767" s="9">
        <v>86.064526968488508</v>
      </c>
      <c r="K5767" s="6">
        <f t="shared" si="90"/>
        <v>1998.4143686636087</v>
      </c>
    </row>
    <row r="5768" spans="1:11" x14ac:dyDescent="0.25">
      <c r="A5768" s="5">
        <v>2018</v>
      </c>
      <c r="B5768" s="4">
        <v>8</v>
      </c>
      <c r="C5768" s="4">
        <v>29</v>
      </c>
      <c r="D5768" s="4">
        <v>8</v>
      </c>
      <c r="E5768" s="7">
        <v>103.64574399999999</v>
      </c>
      <c r="F5768" s="8">
        <v>-1.6589739680928963</v>
      </c>
      <c r="G5768" s="8">
        <v>1520.2628279999999</v>
      </c>
      <c r="H5768" s="8">
        <v>-42.902666319134781</v>
      </c>
      <c r="I5768" s="8">
        <v>453.74385000000001</v>
      </c>
      <c r="J5768" s="9">
        <v>89.173422680958666</v>
      </c>
      <c r="K5768" s="6">
        <f t="shared" si="90"/>
        <v>2122.2642043937308</v>
      </c>
    </row>
    <row r="5769" spans="1:11" x14ac:dyDescent="0.25">
      <c r="A5769" s="5">
        <v>2018</v>
      </c>
      <c r="B5769" s="4">
        <v>8</v>
      </c>
      <c r="C5769" s="4">
        <v>29</v>
      </c>
      <c r="D5769" s="4">
        <v>9</v>
      </c>
      <c r="E5769" s="7">
        <v>106.887214</v>
      </c>
      <c r="F5769" s="8">
        <v>-1.7108575683336753</v>
      </c>
      <c r="G5769" s="8">
        <v>1577.18992</v>
      </c>
      <c r="H5769" s="8">
        <v>-44.509180658374213</v>
      </c>
      <c r="I5769" s="8">
        <v>462.38408800000002</v>
      </c>
      <c r="J5769" s="9">
        <v>90.87147235201887</v>
      </c>
      <c r="K5769" s="6">
        <f t="shared" si="90"/>
        <v>2191.1126561253113</v>
      </c>
    </row>
    <row r="5770" spans="1:11" x14ac:dyDescent="0.25">
      <c r="A5770" s="5">
        <v>2018</v>
      </c>
      <c r="B5770" s="4">
        <v>8</v>
      </c>
      <c r="C5770" s="4">
        <v>29</v>
      </c>
      <c r="D5770" s="4">
        <v>10</v>
      </c>
      <c r="E5770" s="7">
        <v>105.17197899999999</v>
      </c>
      <c r="F5770" s="8">
        <v>-1.6834031828051981</v>
      </c>
      <c r="G5770" s="8">
        <v>1619.6707570000001</v>
      </c>
      <c r="H5770" s="8">
        <v>-45.708013610940853</v>
      </c>
      <c r="I5770" s="8">
        <v>474.938804</v>
      </c>
      <c r="J5770" s="9">
        <v>93.338826998274428</v>
      </c>
      <c r="K5770" s="6">
        <f t="shared" si="90"/>
        <v>2245.7289502045282</v>
      </c>
    </row>
    <row r="5771" spans="1:11" x14ac:dyDescent="0.25">
      <c r="A5771" s="5">
        <v>2018</v>
      </c>
      <c r="B5771" s="4">
        <v>8</v>
      </c>
      <c r="C5771" s="4">
        <v>29</v>
      </c>
      <c r="D5771" s="4">
        <v>11</v>
      </c>
      <c r="E5771" s="7">
        <v>111.581183</v>
      </c>
      <c r="F5771" s="8">
        <v>-1.7859901505073825</v>
      </c>
      <c r="G5771" s="8">
        <v>1681.481677</v>
      </c>
      <c r="H5771" s="8">
        <v>-47.452352304749084</v>
      </c>
      <c r="I5771" s="8">
        <v>495.20827400000002</v>
      </c>
      <c r="J5771" s="9">
        <v>97.32234769134611</v>
      </c>
      <c r="K5771" s="6">
        <f t="shared" si="90"/>
        <v>2336.3551392360896</v>
      </c>
    </row>
    <row r="5772" spans="1:11" x14ac:dyDescent="0.25">
      <c r="A5772" s="5">
        <v>2018</v>
      </c>
      <c r="B5772" s="4">
        <v>8</v>
      </c>
      <c r="C5772" s="4">
        <v>29</v>
      </c>
      <c r="D5772" s="4">
        <v>12</v>
      </c>
      <c r="E5772" s="7">
        <v>109.6009</v>
      </c>
      <c r="F5772" s="8">
        <v>-1.7542933550609925</v>
      </c>
      <c r="G5772" s="8">
        <v>1715.5871400000001</v>
      </c>
      <c r="H5772" s="8">
        <v>-48.414827524033079</v>
      </c>
      <c r="I5772" s="8">
        <v>510.87579899999997</v>
      </c>
      <c r="J5772" s="9">
        <v>100.40145681687912</v>
      </c>
      <c r="K5772" s="6">
        <f t="shared" si="90"/>
        <v>2386.2961749377851</v>
      </c>
    </row>
    <row r="5773" spans="1:11" x14ac:dyDescent="0.25">
      <c r="A5773" s="5">
        <v>2018</v>
      </c>
      <c r="B5773" s="4">
        <v>8</v>
      </c>
      <c r="C5773" s="4">
        <v>29</v>
      </c>
      <c r="D5773" s="4">
        <v>13</v>
      </c>
      <c r="E5773" s="7">
        <v>111.00437100000001</v>
      </c>
      <c r="F5773" s="8">
        <v>-1.7767575852755331</v>
      </c>
      <c r="G5773" s="8">
        <v>1776.27325</v>
      </c>
      <c r="H5773" s="8">
        <v>-50.127423451252774</v>
      </c>
      <c r="I5773" s="8">
        <v>531.93172300000003</v>
      </c>
      <c r="J5773" s="9">
        <v>104.53953783062762</v>
      </c>
      <c r="K5773" s="6">
        <f t="shared" si="90"/>
        <v>2471.844700794099</v>
      </c>
    </row>
    <row r="5774" spans="1:11" x14ac:dyDescent="0.25">
      <c r="A5774" s="5">
        <v>2018</v>
      </c>
      <c r="B5774" s="4">
        <v>8</v>
      </c>
      <c r="C5774" s="4">
        <v>29</v>
      </c>
      <c r="D5774" s="4">
        <v>14</v>
      </c>
      <c r="E5774" s="7">
        <v>111.35809399999999</v>
      </c>
      <c r="F5774" s="8">
        <v>-1.782419344516855</v>
      </c>
      <c r="G5774" s="8">
        <v>1857.7466529999999</v>
      </c>
      <c r="H5774" s="8">
        <v>-52.426648400001838</v>
      </c>
      <c r="I5774" s="8">
        <v>561.13787400000001</v>
      </c>
      <c r="J5774" s="9">
        <v>110.27936757819755</v>
      </c>
      <c r="K5774" s="6">
        <f t="shared" si="90"/>
        <v>2586.3129208336791</v>
      </c>
    </row>
    <row r="5775" spans="1:11" x14ac:dyDescent="0.25">
      <c r="A5775" s="5">
        <v>2018</v>
      </c>
      <c r="B5775" s="4">
        <v>8</v>
      </c>
      <c r="C5775" s="4">
        <v>29</v>
      </c>
      <c r="D5775" s="4">
        <v>15</v>
      </c>
      <c r="E5775" s="7">
        <v>112.51522</v>
      </c>
      <c r="F5775" s="8">
        <v>-1.8009405286747253</v>
      </c>
      <c r="G5775" s="8">
        <v>1932.4214589999999</v>
      </c>
      <c r="H5775" s="8">
        <v>-54.534013143293528</v>
      </c>
      <c r="I5775" s="8">
        <v>588.14465299999995</v>
      </c>
      <c r="J5775" s="9">
        <v>115.58695889655532</v>
      </c>
      <c r="K5775" s="6">
        <f t="shared" si="90"/>
        <v>2692.3333372245866</v>
      </c>
    </row>
    <row r="5776" spans="1:11" x14ac:dyDescent="0.25">
      <c r="A5776" s="5">
        <v>2018</v>
      </c>
      <c r="B5776" s="4">
        <v>8</v>
      </c>
      <c r="C5776" s="4">
        <v>29</v>
      </c>
      <c r="D5776" s="4">
        <v>16</v>
      </c>
      <c r="E5776" s="7">
        <v>112.603219</v>
      </c>
      <c r="F5776" s="8">
        <v>-1.8023490578104533</v>
      </c>
      <c r="G5776" s="8">
        <v>1961.232927</v>
      </c>
      <c r="H5776" s="8">
        <v>-55.347088866124025</v>
      </c>
      <c r="I5776" s="8">
        <v>614.42470900000001</v>
      </c>
      <c r="J5776" s="9">
        <v>120.75172871496117</v>
      </c>
      <c r="K5776" s="6">
        <f t="shared" si="90"/>
        <v>2751.8631457910265</v>
      </c>
    </row>
    <row r="5777" spans="1:11" x14ac:dyDescent="0.25">
      <c r="A5777" s="5">
        <v>2018</v>
      </c>
      <c r="B5777" s="4">
        <v>8</v>
      </c>
      <c r="C5777" s="4">
        <v>29</v>
      </c>
      <c r="D5777" s="4">
        <v>17</v>
      </c>
      <c r="E5777" s="7">
        <v>115.41328799999999</v>
      </c>
      <c r="F5777" s="8">
        <v>-1.8473275696106561</v>
      </c>
      <c r="G5777" s="8">
        <v>2000.7540739999999</v>
      </c>
      <c r="H5777" s="8">
        <v>-56.462397713424515</v>
      </c>
      <c r="I5777" s="8">
        <v>645.661203</v>
      </c>
      <c r="J5777" s="9">
        <v>126.89057794131041</v>
      </c>
      <c r="K5777" s="6">
        <f t="shared" si="90"/>
        <v>2830.4094176582748</v>
      </c>
    </row>
    <row r="5778" spans="1:11" x14ac:dyDescent="0.25">
      <c r="A5778" s="5">
        <v>2018</v>
      </c>
      <c r="B5778" s="4">
        <v>8</v>
      </c>
      <c r="C5778" s="4">
        <v>29</v>
      </c>
      <c r="D5778" s="4">
        <v>18</v>
      </c>
      <c r="E5778" s="7">
        <v>116.632867</v>
      </c>
      <c r="F5778" s="8">
        <v>-1.8668483886520324</v>
      </c>
      <c r="G5778" s="8">
        <v>2016.7813920000001</v>
      </c>
      <c r="H5778" s="8">
        <v>-56.914697581237021</v>
      </c>
      <c r="I5778" s="8">
        <v>638.52358700000002</v>
      </c>
      <c r="J5778" s="9">
        <v>125.487835736645</v>
      </c>
      <c r="K5778" s="6">
        <f t="shared" si="90"/>
        <v>2838.6441357667563</v>
      </c>
    </row>
    <row r="5779" spans="1:11" x14ac:dyDescent="0.25">
      <c r="A5779" s="5">
        <v>2018</v>
      </c>
      <c r="B5779" s="4">
        <v>8</v>
      </c>
      <c r="C5779" s="4">
        <v>29</v>
      </c>
      <c r="D5779" s="4">
        <v>19</v>
      </c>
      <c r="E5779" s="7">
        <v>116.464209</v>
      </c>
      <c r="F5779" s="8">
        <v>-1.8641488158503685</v>
      </c>
      <c r="G5779" s="8">
        <v>1950.8455449999999</v>
      </c>
      <c r="H5779" s="8">
        <v>-55.053951143049083</v>
      </c>
      <c r="I5779" s="8">
        <v>610.61176</v>
      </c>
      <c r="J5779" s="9">
        <v>120.00237704256287</v>
      </c>
      <c r="K5779" s="6">
        <f t="shared" si="90"/>
        <v>2741.0057910836631</v>
      </c>
    </row>
    <row r="5780" spans="1:11" x14ac:dyDescent="0.25">
      <c r="A5780" s="5">
        <v>2018</v>
      </c>
      <c r="B5780" s="4">
        <v>8</v>
      </c>
      <c r="C5780" s="4">
        <v>29</v>
      </c>
      <c r="D5780" s="4">
        <v>20</v>
      </c>
      <c r="E5780" s="7">
        <v>115.586384</v>
      </c>
      <c r="F5780" s="8">
        <v>-1.8500981779048185</v>
      </c>
      <c r="G5780" s="8">
        <v>1876.8002080000001</v>
      </c>
      <c r="H5780" s="8">
        <v>-52.964350366597763</v>
      </c>
      <c r="I5780" s="8">
        <v>584.11184900000001</v>
      </c>
      <c r="J5780" s="9">
        <v>114.79439953584672</v>
      </c>
      <c r="K5780" s="6">
        <f t="shared" si="90"/>
        <v>2636.4783919913443</v>
      </c>
    </row>
    <row r="5781" spans="1:11" x14ac:dyDescent="0.25">
      <c r="A5781" s="5">
        <v>2018</v>
      </c>
      <c r="B5781" s="4">
        <v>8</v>
      </c>
      <c r="C5781" s="4">
        <v>29</v>
      </c>
      <c r="D5781" s="4">
        <v>21</v>
      </c>
      <c r="E5781" s="7">
        <v>117.030337</v>
      </c>
      <c r="F5781" s="8">
        <v>-1.8732103708970329</v>
      </c>
      <c r="G5781" s="8">
        <v>1826.465915</v>
      </c>
      <c r="H5781" s="8">
        <v>-51.543888498284183</v>
      </c>
      <c r="I5781" s="8">
        <v>585.20814900000005</v>
      </c>
      <c r="J5781" s="9">
        <v>115.00985330626176</v>
      </c>
      <c r="K5781" s="6">
        <f t="shared" si="90"/>
        <v>2590.2971554370806</v>
      </c>
    </row>
    <row r="5782" spans="1:11" x14ac:dyDescent="0.25">
      <c r="A5782" s="5">
        <v>2018</v>
      </c>
      <c r="B5782" s="4">
        <v>8</v>
      </c>
      <c r="C5782" s="4">
        <v>29</v>
      </c>
      <c r="D5782" s="4">
        <v>22</v>
      </c>
      <c r="E5782" s="7">
        <v>109.27725</v>
      </c>
      <c r="F5782" s="8">
        <v>-1.7491129501157274</v>
      </c>
      <c r="G5782" s="8">
        <v>1667.8988959999999</v>
      </c>
      <c r="H5782" s="8">
        <v>-47.069038636746356</v>
      </c>
      <c r="I5782" s="8">
        <v>547.66872000000001</v>
      </c>
      <c r="J5782" s="9">
        <v>107.63230015723542</v>
      </c>
      <c r="K5782" s="6">
        <f t="shared" si="90"/>
        <v>2383.6590145703731</v>
      </c>
    </row>
    <row r="5783" spans="1:11" x14ac:dyDescent="0.25">
      <c r="A5783" s="5">
        <v>2018</v>
      </c>
      <c r="B5783" s="4">
        <v>8</v>
      </c>
      <c r="C5783" s="4">
        <v>29</v>
      </c>
      <c r="D5783" s="4">
        <v>23</v>
      </c>
      <c r="E5783" s="7">
        <v>98.287775999999994</v>
      </c>
      <c r="F5783" s="8">
        <v>-1.5732132885817844</v>
      </c>
      <c r="G5783" s="8">
        <v>1512.1153810000001</v>
      </c>
      <c r="H5783" s="8">
        <v>-42.672740813126268</v>
      </c>
      <c r="I5783" s="8">
        <v>501.642224</v>
      </c>
      <c r="J5783" s="9">
        <v>98.586799744763809</v>
      </c>
      <c r="K5783" s="6">
        <f t="shared" si="90"/>
        <v>2166.386226643056</v>
      </c>
    </row>
    <row r="5784" spans="1:11" x14ac:dyDescent="0.25">
      <c r="A5784" s="5">
        <v>2018</v>
      </c>
      <c r="B5784" s="4">
        <v>8</v>
      </c>
      <c r="C5784" s="4">
        <v>29</v>
      </c>
      <c r="D5784" s="4">
        <v>24</v>
      </c>
      <c r="E5784" s="7">
        <v>91.099844000000004</v>
      </c>
      <c r="F5784" s="8">
        <v>-1.4581618488196086</v>
      </c>
      <c r="G5784" s="8">
        <v>1366.2570020000001</v>
      </c>
      <c r="H5784" s="8">
        <v>-38.556535872221865</v>
      </c>
      <c r="I5784" s="8">
        <v>457.33314100000001</v>
      </c>
      <c r="J5784" s="9">
        <v>89.878819268632455</v>
      </c>
      <c r="K5784" s="6">
        <f t="shared" si="90"/>
        <v>1964.5541085475911</v>
      </c>
    </row>
    <row r="5785" spans="1:11" x14ac:dyDescent="0.25">
      <c r="A5785" s="5">
        <v>2018</v>
      </c>
      <c r="B5785" s="4">
        <v>8</v>
      </c>
      <c r="C5785" s="4">
        <v>30</v>
      </c>
      <c r="D5785" s="4">
        <v>1</v>
      </c>
      <c r="E5785" s="7">
        <v>86.314144999999996</v>
      </c>
      <c r="F5785" s="8">
        <v>-1.3815610183973945</v>
      </c>
      <c r="G5785" s="8">
        <v>1265.290882</v>
      </c>
      <c r="H5785" s="8">
        <v>-35.70721555989379</v>
      </c>
      <c r="I5785" s="8">
        <v>432.60554200000001</v>
      </c>
      <c r="J5785" s="9">
        <v>85.019150895138779</v>
      </c>
      <c r="K5785" s="6">
        <f t="shared" si="90"/>
        <v>1832.1409433168478</v>
      </c>
    </row>
    <row r="5786" spans="1:11" x14ac:dyDescent="0.25">
      <c r="A5786" s="5">
        <v>2018</v>
      </c>
      <c r="B5786" s="4">
        <v>8</v>
      </c>
      <c r="C5786" s="4">
        <v>30</v>
      </c>
      <c r="D5786" s="4">
        <v>2</v>
      </c>
      <c r="E5786" s="7">
        <v>79.638068000000004</v>
      </c>
      <c r="F5786" s="8">
        <v>-1.058812154797709</v>
      </c>
      <c r="G5786" s="8">
        <v>1191.8603820000001</v>
      </c>
      <c r="H5786" s="8">
        <v>-30.959175822036247</v>
      </c>
      <c r="I5786" s="8">
        <v>409.59053899999998</v>
      </c>
      <c r="J5786" s="9">
        <v>75.158734617272174</v>
      </c>
      <c r="K5786" s="6">
        <f t="shared" si="90"/>
        <v>1724.2297356404383</v>
      </c>
    </row>
    <row r="5787" spans="1:11" x14ac:dyDescent="0.25">
      <c r="A5787" s="5">
        <v>2018</v>
      </c>
      <c r="B5787" s="4">
        <v>8</v>
      </c>
      <c r="C5787" s="4">
        <v>30</v>
      </c>
      <c r="D5787" s="4">
        <v>3</v>
      </c>
      <c r="E5787" s="7">
        <v>80.450787000000005</v>
      </c>
      <c r="F5787" s="8">
        <v>-1.0696174992422156</v>
      </c>
      <c r="G5787" s="8">
        <v>1157.2043100000001</v>
      </c>
      <c r="H5787" s="8">
        <v>-30.058966835687759</v>
      </c>
      <c r="I5787" s="8">
        <v>402.02506099999999</v>
      </c>
      <c r="J5787" s="9">
        <v>73.770490263183689</v>
      </c>
      <c r="K5787" s="6">
        <f t="shared" si="90"/>
        <v>1682.322063928254</v>
      </c>
    </row>
    <row r="5788" spans="1:11" x14ac:dyDescent="0.25">
      <c r="A5788" s="5">
        <v>2018</v>
      </c>
      <c r="B5788" s="4">
        <v>8</v>
      </c>
      <c r="C5788" s="4">
        <v>30</v>
      </c>
      <c r="D5788" s="4">
        <v>4</v>
      </c>
      <c r="E5788" s="7">
        <v>80.661429999999996</v>
      </c>
      <c r="F5788" s="8">
        <v>-1.0724180615150603</v>
      </c>
      <c r="G5788" s="8">
        <v>1135.721368</v>
      </c>
      <c r="H5788" s="8">
        <v>-29.500936559157758</v>
      </c>
      <c r="I5788" s="8">
        <v>398.36002999999999</v>
      </c>
      <c r="J5788" s="9">
        <v>73.097967179604666</v>
      </c>
      <c r="K5788" s="6">
        <f t="shared" si="90"/>
        <v>1657.2674405589319</v>
      </c>
    </row>
    <row r="5789" spans="1:11" x14ac:dyDescent="0.25">
      <c r="A5789" s="5">
        <v>2018</v>
      </c>
      <c r="B5789" s="4">
        <v>8</v>
      </c>
      <c r="C5789" s="4">
        <v>30</v>
      </c>
      <c r="D5789" s="4">
        <v>5</v>
      </c>
      <c r="E5789" s="7">
        <v>78.719125000000005</v>
      </c>
      <c r="F5789" s="8">
        <v>-1.0465945302068378</v>
      </c>
      <c r="G5789" s="8">
        <v>1154.7582520000001</v>
      </c>
      <c r="H5789" s="8">
        <v>-29.995429242831602</v>
      </c>
      <c r="I5789" s="8">
        <v>407.72816399999999</v>
      </c>
      <c r="J5789" s="9">
        <v>74.816993939558813</v>
      </c>
      <c r="K5789" s="6">
        <f t="shared" si="90"/>
        <v>1684.9805111665205</v>
      </c>
    </row>
    <row r="5790" spans="1:11" x14ac:dyDescent="0.25">
      <c r="A5790" s="5">
        <v>2018</v>
      </c>
      <c r="B5790" s="4">
        <v>8</v>
      </c>
      <c r="C5790" s="4">
        <v>30</v>
      </c>
      <c r="D5790" s="4">
        <v>6</v>
      </c>
      <c r="E5790" s="7">
        <v>86.136683000000005</v>
      </c>
      <c r="F5790" s="8">
        <v>-1.1452132029917801</v>
      </c>
      <c r="G5790" s="8">
        <v>1285.5264560000001</v>
      </c>
      <c r="H5790" s="8">
        <v>-33.39219943564089</v>
      </c>
      <c r="I5790" s="8">
        <v>436.865861</v>
      </c>
      <c r="J5790" s="9">
        <v>80.163681003005578</v>
      </c>
      <c r="K5790" s="6">
        <f t="shared" si="90"/>
        <v>1854.1552683643731</v>
      </c>
    </row>
    <row r="5791" spans="1:11" x14ac:dyDescent="0.25">
      <c r="A5791" s="5">
        <v>2018</v>
      </c>
      <c r="B5791" s="4">
        <v>8</v>
      </c>
      <c r="C5791" s="4">
        <v>30</v>
      </c>
      <c r="D5791" s="4">
        <v>7</v>
      </c>
      <c r="E5791" s="7">
        <v>98.763290999999995</v>
      </c>
      <c r="F5791" s="8">
        <v>-1.313087768008425</v>
      </c>
      <c r="G5791" s="8">
        <v>1433.238611</v>
      </c>
      <c r="H5791" s="8">
        <v>-37.229097319622134</v>
      </c>
      <c r="I5791" s="8">
        <v>476.88061099999999</v>
      </c>
      <c r="J5791" s="9">
        <v>87.50627730263956</v>
      </c>
      <c r="K5791" s="6">
        <f t="shared" si="90"/>
        <v>2057.8466052150093</v>
      </c>
    </row>
    <row r="5792" spans="1:11" x14ac:dyDescent="0.25">
      <c r="A5792" s="5">
        <v>2018</v>
      </c>
      <c r="B5792" s="4">
        <v>8</v>
      </c>
      <c r="C5792" s="4">
        <v>30</v>
      </c>
      <c r="D5792" s="4">
        <v>8</v>
      </c>
      <c r="E5792" s="7">
        <v>101.881962</v>
      </c>
      <c r="F5792" s="8">
        <v>-1.3545514404020738</v>
      </c>
      <c r="G5792" s="8">
        <v>1541.443861</v>
      </c>
      <c r="H5792" s="8">
        <v>-40.039783378333148</v>
      </c>
      <c r="I5792" s="8">
        <v>492.28504099999998</v>
      </c>
      <c r="J5792" s="9">
        <v>90.332947735816603</v>
      </c>
      <c r="K5792" s="6">
        <f t="shared" si="90"/>
        <v>2184.5494769170814</v>
      </c>
    </row>
    <row r="5793" spans="1:11" x14ac:dyDescent="0.25">
      <c r="A5793" s="5">
        <v>2018</v>
      </c>
      <c r="B5793" s="4">
        <v>8</v>
      </c>
      <c r="C5793" s="4">
        <v>30</v>
      </c>
      <c r="D5793" s="4">
        <v>9</v>
      </c>
      <c r="E5793" s="7">
        <v>104.506547</v>
      </c>
      <c r="F5793" s="8">
        <v>-1.3894460902735366</v>
      </c>
      <c r="G5793" s="8">
        <v>1575.1277009999999</v>
      </c>
      <c r="H5793" s="8">
        <v>-40.914738147088386</v>
      </c>
      <c r="I5793" s="8">
        <v>505.58271000000002</v>
      </c>
      <c r="J5793" s="9">
        <v>92.773033334081191</v>
      </c>
      <c r="K5793" s="6">
        <f t="shared" si="90"/>
        <v>2235.6858070967191</v>
      </c>
    </row>
    <row r="5794" spans="1:11" x14ac:dyDescent="0.25">
      <c r="A5794" s="5">
        <v>2018</v>
      </c>
      <c r="B5794" s="4">
        <v>8</v>
      </c>
      <c r="C5794" s="4">
        <v>30</v>
      </c>
      <c r="D5794" s="4">
        <v>10</v>
      </c>
      <c r="E5794" s="7">
        <v>106.53205199999999</v>
      </c>
      <c r="F5794" s="8">
        <v>-1.416375790697755</v>
      </c>
      <c r="G5794" s="8">
        <v>1641.0566779999999</v>
      </c>
      <c r="H5794" s="8">
        <v>-42.627276647013105</v>
      </c>
      <c r="I5794" s="8">
        <v>523.96913400000005</v>
      </c>
      <c r="J5794" s="9">
        <v>96.146891444550505</v>
      </c>
      <c r="K5794" s="6">
        <f t="shared" si="90"/>
        <v>2323.6611030068393</v>
      </c>
    </row>
    <row r="5795" spans="1:11" x14ac:dyDescent="0.25">
      <c r="A5795" s="5">
        <v>2018</v>
      </c>
      <c r="B5795" s="4">
        <v>8</v>
      </c>
      <c r="C5795" s="4">
        <v>30</v>
      </c>
      <c r="D5795" s="4">
        <v>11</v>
      </c>
      <c r="E5795" s="7">
        <v>110.70818300000001</v>
      </c>
      <c r="F5795" s="8">
        <v>-1.4718987130120873</v>
      </c>
      <c r="G5795" s="8">
        <v>1676.9530609999999</v>
      </c>
      <c r="H5795" s="8">
        <v>-43.559703338474485</v>
      </c>
      <c r="I5795" s="8">
        <v>545.24215700000002</v>
      </c>
      <c r="J5795" s="9">
        <v>100.05043251282729</v>
      </c>
      <c r="K5795" s="6">
        <f t="shared" si="90"/>
        <v>2387.9222314613407</v>
      </c>
    </row>
    <row r="5796" spans="1:11" x14ac:dyDescent="0.25">
      <c r="A5796" s="5">
        <v>2018</v>
      </c>
      <c r="B5796" s="4">
        <v>8</v>
      </c>
      <c r="C5796" s="4">
        <v>30</v>
      </c>
      <c r="D5796" s="4">
        <v>12</v>
      </c>
      <c r="E5796" s="7">
        <v>107.10481299999999</v>
      </c>
      <c r="F5796" s="8">
        <v>-1.4239908210949526</v>
      </c>
      <c r="G5796" s="8">
        <v>1678.0239670000001</v>
      </c>
      <c r="H5796" s="8">
        <v>-43.587520663090345</v>
      </c>
      <c r="I5796" s="8">
        <v>552.13329999999996</v>
      </c>
      <c r="J5796" s="9">
        <v>101.31493825363657</v>
      </c>
      <c r="K5796" s="6">
        <f t="shared" si="90"/>
        <v>2393.5655067694515</v>
      </c>
    </row>
    <row r="5797" spans="1:11" x14ac:dyDescent="0.25">
      <c r="A5797" s="5">
        <v>2018</v>
      </c>
      <c r="B5797" s="4">
        <v>8</v>
      </c>
      <c r="C5797" s="4">
        <v>30</v>
      </c>
      <c r="D5797" s="4">
        <v>13</v>
      </c>
      <c r="E5797" s="7">
        <v>108.650206</v>
      </c>
      <c r="F5797" s="8">
        <v>-1.4445372875453855</v>
      </c>
      <c r="G5797" s="8">
        <v>1718.371513</v>
      </c>
      <c r="H5797" s="8">
        <v>-44.635568563219046</v>
      </c>
      <c r="I5797" s="8">
        <v>574.20930999999996</v>
      </c>
      <c r="J5797" s="9">
        <v>105.36582522248388</v>
      </c>
      <c r="K5797" s="6">
        <f t="shared" si="90"/>
        <v>2460.5167483717196</v>
      </c>
    </row>
    <row r="5798" spans="1:11" x14ac:dyDescent="0.25">
      <c r="A5798" s="5">
        <v>2018</v>
      </c>
      <c r="B5798" s="4">
        <v>8</v>
      </c>
      <c r="C5798" s="4">
        <v>30</v>
      </c>
      <c r="D5798" s="4">
        <v>14</v>
      </c>
      <c r="E5798" s="7">
        <v>108.203305</v>
      </c>
      <c r="F5798" s="8">
        <v>-1.438595603842169</v>
      </c>
      <c r="G5798" s="8">
        <v>1753.652429</v>
      </c>
      <c r="H5798" s="8">
        <v>-45.552008188281178</v>
      </c>
      <c r="I5798" s="8">
        <v>592.05233699999997</v>
      </c>
      <c r="J5798" s="9">
        <v>108.63997148166256</v>
      </c>
      <c r="K5798" s="6">
        <f t="shared" si="90"/>
        <v>2515.5574386895391</v>
      </c>
    </row>
    <row r="5799" spans="1:11" x14ac:dyDescent="0.25">
      <c r="A5799" s="5">
        <v>2018</v>
      </c>
      <c r="B5799" s="4">
        <v>8</v>
      </c>
      <c r="C5799" s="4">
        <v>30</v>
      </c>
      <c r="D5799" s="4">
        <v>15</v>
      </c>
      <c r="E5799" s="7">
        <v>110.509463</v>
      </c>
      <c r="F5799" s="8">
        <v>-1.4692566706234975</v>
      </c>
      <c r="G5799" s="8">
        <v>1785.527644</v>
      </c>
      <c r="H5799" s="8">
        <v>-46.379983008531731</v>
      </c>
      <c r="I5799" s="8">
        <v>597.89563999999996</v>
      </c>
      <c r="J5799" s="9">
        <v>109.71220147148981</v>
      </c>
      <c r="K5799" s="6">
        <f t="shared" si="90"/>
        <v>2555.7957087923342</v>
      </c>
    </row>
    <row r="5800" spans="1:11" x14ac:dyDescent="0.25">
      <c r="A5800" s="5">
        <v>2018</v>
      </c>
      <c r="B5800" s="4">
        <v>8</v>
      </c>
      <c r="C5800" s="4">
        <v>30</v>
      </c>
      <c r="D5800" s="4">
        <v>16</v>
      </c>
      <c r="E5800" s="7">
        <v>108.777598</v>
      </c>
      <c r="F5800" s="8">
        <v>-1.446231002641839</v>
      </c>
      <c r="G5800" s="8">
        <v>1806.3860890000001</v>
      </c>
      <c r="H5800" s="8">
        <v>-46.921791659848473</v>
      </c>
      <c r="I5800" s="8">
        <v>611.45129299999996</v>
      </c>
      <c r="J5800" s="9">
        <v>112.19962642246219</v>
      </c>
      <c r="K5800" s="6">
        <f t="shared" si="90"/>
        <v>2590.4465837599719</v>
      </c>
    </row>
    <row r="5801" spans="1:11" x14ac:dyDescent="0.25">
      <c r="A5801" s="5">
        <v>2018</v>
      </c>
      <c r="B5801" s="4">
        <v>8</v>
      </c>
      <c r="C5801" s="4">
        <v>30</v>
      </c>
      <c r="D5801" s="4">
        <v>17</v>
      </c>
      <c r="E5801" s="7">
        <v>112.079888</v>
      </c>
      <c r="F5801" s="8">
        <v>-1.4901359450704639</v>
      </c>
      <c r="G5801" s="8">
        <v>1803.4697510000001</v>
      </c>
      <c r="H5801" s="8">
        <v>-46.846038306299647</v>
      </c>
      <c r="I5801" s="8">
        <v>632.37107700000001</v>
      </c>
      <c r="J5801" s="9">
        <v>116.03834910816042</v>
      </c>
      <c r="K5801" s="6">
        <f t="shared" si="90"/>
        <v>2615.62289085679</v>
      </c>
    </row>
    <row r="5802" spans="1:11" x14ac:dyDescent="0.25">
      <c r="A5802" s="5">
        <v>2018</v>
      </c>
      <c r="B5802" s="4">
        <v>8</v>
      </c>
      <c r="C5802" s="4">
        <v>30</v>
      </c>
      <c r="D5802" s="4">
        <v>18</v>
      </c>
      <c r="E5802" s="7">
        <v>114.10108099999999</v>
      </c>
      <c r="F5802" s="8">
        <v>-1.5170083161529977</v>
      </c>
      <c r="G5802" s="8">
        <v>1777.407093</v>
      </c>
      <c r="H5802" s="8">
        <v>-46.169047591953039</v>
      </c>
      <c r="I5802" s="8">
        <v>613.22818700000005</v>
      </c>
      <c r="J5802" s="9">
        <v>112.52568157235673</v>
      </c>
      <c r="K5802" s="6">
        <f t="shared" si="90"/>
        <v>2569.5759866642506</v>
      </c>
    </row>
    <row r="5803" spans="1:11" x14ac:dyDescent="0.25">
      <c r="A5803" s="5">
        <v>2018</v>
      </c>
      <c r="B5803" s="4">
        <v>8</v>
      </c>
      <c r="C5803" s="4">
        <v>30</v>
      </c>
      <c r="D5803" s="4">
        <v>19</v>
      </c>
      <c r="E5803" s="7">
        <v>112.877191</v>
      </c>
      <c r="F5803" s="8">
        <v>-1.5007363291412663</v>
      </c>
      <c r="G5803" s="8">
        <v>1725.8645509999999</v>
      </c>
      <c r="H5803" s="8">
        <v>-44.830204012460108</v>
      </c>
      <c r="I5803" s="8">
        <v>592.60480099999995</v>
      </c>
      <c r="J5803" s="9">
        <v>108.74134710245441</v>
      </c>
      <c r="K5803" s="6">
        <f t="shared" si="90"/>
        <v>2493.7569497608524</v>
      </c>
    </row>
    <row r="5804" spans="1:11" x14ac:dyDescent="0.25">
      <c r="A5804" s="5">
        <v>2018</v>
      </c>
      <c r="B5804" s="4">
        <v>8</v>
      </c>
      <c r="C5804" s="4">
        <v>30</v>
      </c>
      <c r="D5804" s="4">
        <v>20</v>
      </c>
      <c r="E5804" s="7">
        <v>113.222275</v>
      </c>
      <c r="F5804" s="8">
        <v>-1.5053243250934811</v>
      </c>
      <c r="G5804" s="8">
        <v>1680.9863</v>
      </c>
      <c r="H5804" s="8">
        <v>-43.664468760011324</v>
      </c>
      <c r="I5804" s="8">
        <v>567.58770400000003</v>
      </c>
      <c r="J5804" s="9">
        <v>104.15077877802943</v>
      </c>
      <c r="K5804" s="6">
        <f t="shared" si="90"/>
        <v>2420.7772646929243</v>
      </c>
    </row>
    <row r="5805" spans="1:11" x14ac:dyDescent="0.25">
      <c r="A5805" s="5">
        <v>2018</v>
      </c>
      <c r="B5805" s="4">
        <v>8</v>
      </c>
      <c r="C5805" s="4">
        <v>30</v>
      </c>
      <c r="D5805" s="4">
        <v>21</v>
      </c>
      <c r="E5805" s="7">
        <v>117.48776100000001</v>
      </c>
      <c r="F5805" s="8">
        <v>-1.5620352491068499</v>
      </c>
      <c r="G5805" s="8">
        <v>1684.923477</v>
      </c>
      <c r="H5805" s="8">
        <v>-43.766738922545748</v>
      </c>
      <c r="I5805" s="8">
        <v>564.32808599999998</v>
      </c>
      <c r="J5805" s="9">
        <v>103.55264786217913</v>
      </c>
      <c r="K5805" s="6">
        <f t="shared" si="90"/>
        <v>2424.9631976905266</v>
      </c>
    </row>
    <row r="5806" spans="1:11" x14ac:dyDescent="0.25">
      <c r="A5806" s="5">
        <v>2018</v>
      </c>
      <c r="B5806" s="4">
        <v>8</v>
      </c>
      <c r="C5806" s="4">
        <v>30</v>
      </c>
      <c r="D5806" s="4">
        <v>22</v>
      </c>
      <c r="E5806" s="7">
        <v>105.195939</v>
      </c>
      <c r="F5806" s="8">
        <v>-1.3986117650237113</v>
      </c>
      <c r="G5806" s="8">
        <v>1559.7255210000001</v>
      </c>
      <c r="H5806" s="8">
        <v>-40.514658736895655</v>
      </c>
      <c r="I5806" s="8">
        <v>524.41993100000002</v>
      </c>
      <c r="J5806" s="9">
        <v>96.229611451150205</v>
      </c>
      <c r="K5806" s="6">
        <f t="shared" si="90"/>
        <v>2243.6577319492308</v>
      </c>
    </row>
    <row r="5807" spans="1:11" x14ac:dyDescent="0.25">
      <c r="A5807" s="5">
        <v>2018</v>
      </c>
      <c r="B5807" s="4">
        <v>8</v>
      </c>
      <c r="C5807" s="4">
        <v>30</v>
      </c>
      <c r="D5807" s="4">
        <v>23</v>
      </c>
      <c r="E5807" s="7">
        <v>98.768603999999996</v>
      </c>
      <c r="F5807" s="8">
        <v>-1.3131584059472865</v>
      </c>
      <c r="G5807" s="8">
        <v>1432.439738</v>
      </c>
      <c r="H5807" s="8">
        <v>-37.208346189674366</v>
      </c>
      <c r="I5807" s="8">
        <v>480.91094700000002</v>
      </c>
      <c r="J5807" s="9">
        <v>88.245832846529794</v>
      </c>
      <c r="K5807" s="6">
        <f t="shared" si="90"/>
        <v>2061.8436172509082</v>
      </c>
    </row>
    <row r="5808" spans="1:11" x14ac:dyDescent="0.25">
      <c r="A5808" s="5">
        <v>2018</v>
      </c>
      <c r="B5808" s="4">
        <v>8</v>
      </c>
      <c r="C5808" s="4">
        <v>30</v>
      </c>
      <c r="D5808" s="4">
        <v>24</v>
      </c>
      <c r="E5808" s="7">
        <v>86.525278999999998</v>
      </c>
      <c r="F5808" s="8">
        <v>-1.1503797041191777</v>
      </c>
      <c r="G5808" s="8">
        <v>1301.632353</v>
      </c>
      <c r="H5808" s="8">
        <v>-33.810558250586894</v>
      </c>
      <c r="I5808" s="8">
        <v>439.84195399999999</v>
      </c>
      <c r="J5808" s="9">
        <v>80.709785863067594</v>
      </c>
      <c r="K5808" s="6">
        <f t="shared" si="90"/>
        <v>1873.7484339083614</v>
      </c>
    </row>
    <row r="5809" spans="1:11" x14ac:dyDescent="0.25">
      <c r="A5809" s="5">
        <v>2018</v>
      </c>
      <c r="B5809" s="4">
        <v>8</v>
      </c>
      <c r="C5809" s="4">
        <v>31</v>
      </c>
      <c r="D5809" s="4">
        <v>1</v>
      </c>
      <c r="E5809" s="7">
        <v>84.624939999999995</v>
      </c>
      <c r="F5809" s="8">
        <v>-1.1251141234494393</v>
      </c>
      <c r="G5809" s="8">
        <v>1205.7247319999999</v>
      </c>
      <c r="H5809" s="8">
        <v>-31.31930932071667</v>
      </c>
      <c r="I5809" s="8">
        <v>417.95560699999999</v>
      </c>
      <c r="J5809" s="9">
        <v>76.693701531797117</v>
      </c>
      <c r="K5809" s="6">
        <f t="shared" si="90"/>
        <v>1752.5545570876311</v>
      </c>
    </row>
    <row r="5810" spans="1:11" x14ac:dyDescent="0.25">
      <c r="A5810" s="5">
        <v>2018</v>
      </c>
      <c r="B5810" s="4">
        <v>8</v>
      </c>
      <c r="C5810" s="4">
        <v>31</v>
      </c>
      <c r="D5810" s="4">
        <v>2</v>
      </c>
      <c r="E5810" s="7">
        <v>80.366238999999993</v>
      </c>
      <c r="F5810" s="8">
        <v>-1.6828150193876055</v>
      </c>
      <c r="G5810" s="8">
        <v>1147.8664739999999</v>
      </c>
      <c r="H5810" s="8">
        <v>-19.266846831261503</v>
      </c>
      <c r="I5810" s="8">
        <v>401.83421700000002</v>
      </c>
      <c r="J5810" s="9">
        <v>103.14676006707649</v>
      </c>
      <c r="K5810" s="6">
        <f t="shared" si="90"/>
        <v>1712.2640282164273</v>
      </c>
    </row>
    <row r="5811" spans="1:11" x14ac:dyDescent="0.25">
      <c r="A5811" s="5">
        <v>2018</v>
      </c>
      <c r="B5811" s="4">
        <v>8</v>
      </c>
      <c r="C5811" s="4">
        <v>31</v>
      </c>
      <c r="D5811" s="4">
        <v>3</v>
      </c>
      <c r="E5811" s="7">
        <v>78.383837999999997</v>
      </c>
      <c r="F5811" s="8">
        <v>-1.6413048750936936</v>
      </c>
      <c r="G5811" s="8">
        <v>1132.4774540000001</v>
      </c>
      <c r="H5811" s="8">
        <v>-19.008543363097647</v>
      </c>
      <c r="I5811" s="8">
        <v>389.142338</v>
      </c>
      <c r="J5811" s="9">
        <v>99.88888370257223</v>
      </c>
      <c r="K5811" s="6">
        <f t="shared" si="90"/>
        <v>1679.2426654643807</v>
      </c>
    </row>
    <row r="5812" spans="1:11" x14ac:dyDescent="0.25">
      <c r="A5812" s="5">
        <v>2018</v>
      </c>
      <c r="B5812" s="4">
        <v>8</v>
      </c>
      <c r="C5812" s="4">
        <v>31</v>
      </c>
      <c r="D5812" s="4">
        <v>4</v>
      </c>
      <c r="E5812" s="7">
        <v>77.789092999999994</v>
      </c>
      <c r="F5812" s="8">
        <v>-1.6288513146041244</v>
      </c>
      <c r="G5812" s="8">
        <v>1109.489157</v>
      </c>
      <c r="H5812" s="8">
        <v>-18.622686639129466</v>
      </c>
      <c r="I5812" s="8">
        <v>388.80337900000001</v>
      </c>
      <c r="J5812" s="9">
        <v>99.801876371771485</v>
      </c>
      <c r="K5812" s="6">
        <f t="shared" si="90"/>
        <v>1655.6319674180379</v>
      </c>
    </row>
    <row r="5813" spans="1:11" x14ac:dyDescent="0.25">
      <c r="A5813" s="5">
        <v>2018</v>
      </c>
      <c r="B5813" s="4">
        <v>8</v>
      </c>
      <c r="C5813" s="4">
        <v>31</v>
      </c>
      <c r="D5813" s="4">
        <v>5</v>
      </c>
      <c r="E5813" s="7">
        <v>78.550047000000006</v>
      </c>
      <c r="F5813" s="8">
        <v>-1.6447851798216206</v>
      </c>
      <c r="G5813" s="8">
        <v>1133.8214270000001</v>
      </c>
      <c r="H5813" s="8">
        <v>-19.031101842261272</v>
      </c>
      <c r="I5813" s="8">
        <v>397.50663800000001</v>
      </c>
      <c r="J5813" s="9">
        <v>102.03591451460747</v>
      </c>
      <c r="K5813" s="6">
        <f t="shared" si="90"/>
        <v>1691.2381394925246</v>
      </c>
    </row>
    <row r="5814" spans="1:11" x14ac:dyDescent="0.25">
      <c r="A5814" s="5">
        <v>2018</v>
      </c>
      <c r="B5814" s="4">
        <v>8</v>
      </c>
      <c r="C5814" s="4">
        <v>31</v>
      </c>
      <c r="D5814" s="4">
        <v>6</v>
      </c>
      <c r="E5814" s="7">
        <v>84.585803999999996</v>
      </c>
      <c r="F5814" s="8">
        <v>-1.7711698739339563</v>
      </c>
      <c r="G5814" s="8">
        <v>1231.014999</v>
      </c>
      <c r="H5814" s="8">
        <v>-20.662488163861589</v>
      </c>
      <c r="I5814" s="8">
        <v>424.78419100000002</v>
      </c>
      <c r="J5814" s="9">
        <v>109.03778517538289</v>
      </c>
      <c r="K5814" s="6">
        <f t="shared" si="90"/>
        <v>1826.9891211375873</v>
      </c>
    </row>
    <row r="5815" spans="1:11" x14ac:dyDescent="0.25">
      <c r="A5815" s="5">
        <v>2018</v>
      </c>
      <c r="B5815" s="4">
        <v>8</v>
      </c>
      <c r="C5815" s="4">
        <v>31</v>
      </c>
      <c r="D5815" s="4">
        <v>7</v>
      </c>
      <c r="E5815" s="7">
        <v>93.519094999999993</v>
      </c>
      <c r="F5815" s="8">
        <v>-1.9582269821726548</v>
      </c>
      <c r="G5815" s="8">
        <v>1381.8633560000001</v>
      </c>
      <c r="H5815" s="8">
        <v>-23.194465754372221</v>
      </c>
      <c r="I5815" s="8">
        <v>449.69020599999999</v>
      </c>
      <c r="J5815" s="9">
        <v>115.43090613111275</v>
      </c>
      <c r="K5815" s="6">
        <f t="shared" si="90"/>
        <v>2015.3508703945679</v>
      </c>
    </row>
    <row r="5816" spans="1:11" x14ac:dyDescent="0.25">
      <c r="A5816" s="5">
        <v>2018</v>
      </c>
      <c r="B5816" s="4">
        <v>8</v>
      </c>
      <c r="C5816" s="4">
        <v>31</v>
      </c>
      <c r="D5816" s="4">
        <v>8</v>
      </c>
      <c r="E5816" s="7">
        <v>101.17124099999999</v>
      </c>
      <c r="F5816" s="8">
        <v>-2.1184577753462257</v>
      </c>
      <c r="G5816" s="8">
        <v>1470.5187619999999</v>
      </c>
      <c r="H5816" s="8">
        <v>-24.682539643500633</v>
      </c>
      <c r="I5816" s="8">
        <v>476.93426499999998</v>
      </c>
      <c r="J5816" s="9">
        <v>122.42417922245399</v>
      </c>
      <c r="K5816" s="6">
        <f t="shared" si="90"/>
        <v>2144.2474498036067</v>
      </c>
    </row>
    <row r="5817" spans="1:11" x14ac:dyDescent="0.25">
      <c r="A5817" s="5">
        <v>2018</v>
      </c>
      <c r="B5817" s="4">
        <v>8</v>
      </c>
      <c r="C5817" s="4">
        <v>31</v>
      </c>
      <c r="D5817" s="4">
        <v>9</v>
      </c>
      <c r="E5817" s="7">
        <v>102.344559</v>
      </c>
      <c r="F5817" s="8">
        <v>-2.143026265516804</v>
      </c>
      <c r="G5817" s="8">
        <v>1547.102797</v>
      </c>
      <c r="H5817" s="8">
        <v>-25.967996537213317</v>
      </c>
      <c r="I5817" s="8">
        <v>488.50021700000002</v>
      </c>
      <c r="J5817" s="9">
        <v>125.39304156772143</v>
      </c>
      <c r="K5817" s="6">
        <f t="shared" si="90"/>
        <v>2235.2295917649913</v>
      </c>
    </row>
    <row r="5818" spans="1:11" x14ac:dyDescent="0.25">
      <c r="A5818" s="5">
        <v>2018</v>
      </c>
      <c r="B5818" s="4">
        <v>8</v>
      </c>
      <c r="C5818" s="4">
        <v>31</v>
      </c>
      <c r="D5818" s="4">
        <v>10</v>
      </c>
      <c r="E5818" s="7">
        <v>104.10174600000001</v>
      </c>
      <c r="F5818" s="8">
        <v>-2.1798205800482164</v>
      </c>
      <c r="G5818" s="8">
        <v>1598.4313979999999</v>
      </c>
      <c r="H5818" s="8">
        <v>-26.829542993992174</v>
      </c>
      <c r="I5818" s="8">
        <v>512.97658699999999</v>
      </c>
      <c r="J5818" s="9">
        <v>131.67587701800113</v>
      </c>
      <c r="K5818" s="6">
        <f t="shared" si="90"/>
        <v>2318.176244443961</v>
      </c>
    </row>
    <row r="5819" spans="1:11" x14ac:dyDescent="0.25">
      <c r="A5819" s="5">
        <v>2018</v>
      </c>
      <c r="B5819" s="4">
        <v>8</v>
      </c>
      <c r="C5819" s="4">
        <v>31</v>
      </c>
      <c r="D5819" s="4">
        <v>11</v>
      </c>
      <c r="E5819" s="7">
        <v>104.85741899999999</v>
      </c>
      <c r="F5819" s="8">
        <v>-2.1956438646758034</v>
      </c>
      <c r="G5819" s="8">
        <v>1622.0008049999999</v>
      </c>
      <c r="H5819" s="8">
        <v>-27.225153602768138</v>
      </c>
      <c r="I5819" s="8">
        <v>521.78490299999999</v>
      </c>
      <c r="J5819" s="9">
        <v>133.93688222514851</v>
      </c>
      <c r="K5819" s="6">
        <f t="shared" si="90"/>
        <v>2353.1592117577043</v>
      </c>
    </row>
    <row r="5820" spans="1:11" x14ac:dyDescent="0.25">
      <c r="A5820" s="5">
        <v>2018</v>
      </c>
      <c r="B5820" s="4">
        <v>8</v>
      </c>
      <c r="C5820" s="4">
        <v>31</v>
      </c>
      <c r="D5820" s="4">
        <v>12</v>
      </c>
      <c r="E5820" s="7">
        <v>104.63379</v>
      </c>
      <c r="F5820" s="8">
        <v>-2.1909612237478062</v>
      </c>
      <c r="G5820" s="8">
        <v>1641.9835210000001</v>
      </c>
      <c r="H5820" s="8">
        <v>-27.560561890374071</v>
      </c>
      <c r="I5820" s="8">
        <v>535.79632200000003</v>
      </c>
      <c r="J5820" s="9">
        <v>137.53347109849545</v>
      </c>
      <c r="K5820" s="6">
        <f t="shared" si="90"/>
        <v>2390.1955809843735</v>
      </c>
    </row>
    <row r="5821" spans="1:11" x14ac:dyDescent="0.25">
      <c r="A5821" s="5">
        <v>2018</v>
      </c>
      <c r="B5821" s="4">
        <v>8</v>
      </c>
      <c r="C5821" s="4">
        <v>31</v>
      </c>
      <c r="D5821" s="4">
        <v>13</v>
      </c>
      <c r="E5821" s="7">
        <v>105.81689799999999</v>
      </c>
      <c r="F5821" s="8">
        <v>-2.2157347099371698</v>
      </c>
      <c r="G5821" s="8">
        <v>1676.666007</v>
      </c>
      <c r="H5821" s="8">
        <v>-28.142704640097218</v>
      </c>
      <c r="I5821" s="8">
        <v>548.57411000000002</v>
      </c>
      <c r="J5821" s="9">
        <v>140.81339943029298</v>
      </c>
      <c r="K5821" s="6">
        <f t="shared" si="90"/>
        <v>2441.5119750802587</v>
      </c>
    </row>
    <row r="5822" spans="1:11" x14ac:dyDescent="0.25">
      <c r="A5822" s="5">
        <v>2018</v>
      </c>
      <c r="B5822" s="4">
        <v>8</v>
      </c>
      <c r="C5822" s="4">
        <v>31</v>
      </c>
      <c r="D5822" s="4">
        <v>14</v>
      </c>
      <c r="E5822" s="7">
        <v>108.65761999999999</v>
      </c>
      <c r="F5822" s="8">
        <v>-2.275217518974741</v>
      </c>
      <c r="G5822" s="8">
        <v>1705.1516779999999</v>
      </c>
      <c r="H5822" s="8">
        <v>-28.620834346360166</v>
      </c>
      <c r="I5822" s="8">
        <v>572.35559599999999</v>
      </c>
      <c r="J5822" s="9">
        <v>146.91786521917959</v>
      </c>
      <c r="K5822" s="6">
        <f t="shared" si="90"/>
        <v>2502.1867073538447</v>
      </c>
    </row>
    <row r="5823" spans="1:11" x14ac:dyDescent="0.25">
      <c r="A5823" s="5">
        <v>2018</v>
      </c>
      <c r="B5823" s="4">
        <v>8</v>
      </c>
      <c r="C5823" s="4">
        <v>31</v>
      </c>
      <c r="D5823" s="4">
        <v>15</v>
      </c>
      <c r="E5823" s="7">
        <v>103.974892</v>
      </c>
      <c r="F5823" s="8">
        <v>-2.177164342564347</v>
      </c>
      <c r="G5823" s="8">
        <v>1719.5826959999999</v>
      </c>
      <c r="H5823" s="8">
        <v>-28.86305782768224</v>
      </c>
      <c r="I5823" s="8">
        <v>573.42748600000004</v>
      </c>
      <c r="J5823" s="9">
        <v>147.19300848964005</v>
      </c>
      <c r="K5823" s="6">
        <f t="shared" si="90"/>
        <v>2513.137860319393</v>
      </c>
    </row>
    <row r="5824" spans="1:11" x14ac:dyDescent="0.25">
      <c r="A5824" s="5">
        <v>2018</v>
      </c>
      <c r="B5824" s="4">
        <v>8</v>
      </c>
      <c r="C5824" s="4">
        <v>31</v>
      </c>
      <c r="D5824" s="4">
        <v>16</v>
      </c>
      <c r="E5824" s="7">
        <v>98.407150000000001</v>
      </c>
      <c r="F5824" s="8">
        <v>-2.0605795679343539</v>
      </c>
      <c r="G5824" s="8">
        <v>1711.090698</v>
      </c>
      <c r="H5824" s="8">
        <v>-28.720520321392659</v>
      </c>
      <c r="I5824" s="8">
        <v>591.06117200000006</v>
      </c>
      <c r="J5824" s="9">
        <v>151.71939649243217</v>
      </c>
      <c r="K5824" s="6">
        <f t="shared" si="90"/>
        <v>2521.497316603105</v>
      </c>
    </row>
    <row r="5825" spans="1:11" x14ac:dyDescent="0.25">
      <c r="A5825" s="5">
        <v>2018</v>
      </c>
      <c r="B5825" s="4">
        <v>8</v>
      </c>
      <c r="C5825" s="4">
        <v>31</v>
      </c>
      <c r="D5825" s="4">
        <v>17</v>
      </c>
      <c r="E5825" s="7">
        <v>106.050085</v>
      </c>
      <c r="F5825" s="8">
        <v>-2.2206174889599124</v>
      </c>
      <c r="G5825" s="8">
        <v>1754.040647</v>
      </c>
      <c r="H5825" s="8">
        <v>-29.441431775413832</v>
      </c>
      <c r="I5825" s="8">
        <v>602.74332600000002</v>
      </c>
      <c r="J5825" s="9">
        <v>154.71808671025559</v>
      </c>
      <c r="K5825" s="6">
        <f t="shared" si="90"/>
        <v>2585.8900954458818</v>
      </c>
    </row>
    <row r="5826" spans="1:11" x14ac:dyDescent="0.25">
      <c r="A5826" s="5">
        <v>2018</v>
      </c>
      <c r="B5826" s="4">
        <v>8</v>
      </c>
      <c r="C5826" s="4">
        <v>31</v>
      </c>
      <c r="D5826" s="4">
        <v>18</v>
      </c>
      <c r="E5826" s="7">
        <v>110.22935</v>
      </c>
      <c r="F5826" s="8">
        <v>-2.3081284885974713</v>
      </c>
      <c r="G5826" s="8">
        <v>1755.8755140000001</v>
      </c>
      <c r="H5826" s="8">
        <v>-29.472229871050811</v>
      </c>
      <c r="I5826" s="8">
        <v>601.33616099999995</v>
      </c>
      <c r="J5826" s="9">
        <v>154.3568817543576</v>
      </c>
      <c r="K5826" s="6">
        <f t="shared" si="90"/>
        <v>2590.0175483947096</v>
      </c>
    </row>
    <row r="5827" spans="1:11" x14ac:dyDescent="0.25">
      <c r="A5827" s="5">
        <v>2018</v>
      </c>
      <c r="B5827" s="4">
        <v>8</v>
      </c>
      <c r="C5827" s="4">
        <v>31</v>
      </c>
      <c r="D5827" s="4">
        <v>19</v>
      </c>
      <c r="E5827" s="7">
        <v>107.848271</v>
      </c>
      <c r="F5827" s="8">
        <v>-2.2582702949902225</v>
      </c>
      <c r="G5827" s="8">
        <v>1719.912875</v>
      </c>
      <c r="H5827" s="8">
        <v>-28.868599855752574</v>
      </c>
      <c r="I5827" s="8">
        <v>583.27350300000001</v>
      </c>
      <c r="J5827" s="9">
        <v>149.7203809983763</v>
      </c>
      <c r="K5827" s="6">
        <f t="shared" ref="K5827:K5890" si="91">SUM(E5827:J5827)</f>
        <v>2529.6281598476335</v>
      </c>
    </row>
    <row r="5828" spans="1:11" x14ac:dyDescent="0.25">
      <c r="A5828" s="5">
        <v>2018</v>
      </c>
      <c r="B5828" s="4">
        <v>8</v>
      </c>
      <c r="C5828" s="4">
        <v>31</v>
      </c>
      <c r="D5828" s="4">
        <v>20</v>
      </c>
      <c r="E5828" s="7">
        <v>109.39064</v>
      </c>
      <c r="F5828" s="8">
        <v>-2.2905664650105448</v>
      </c>
      <c r="G5828" s="8">
        <v>1649.774435</v>
      </c>
      <c r="H5828" s="8">
        <v>-27.691331757874821</v>
      </c>
      <c r="I5828" s="8">
        <v>555.06207900000004</v>
      </c>
      <c r="J5828" s="9">
        <v>142.47879514189219</v>
      </c>
      <c r="K5828" s="6">
        <f t="shared" si="91"/>
        <v>2426.7240509190069</v>
      </c>
    </row>
    <row r="5829" spans="1:11" x14ac:dyDescent="0.25">
      <c r="A5829" s="5">
        <v>2018</v>
      </c>
      <c r="B5829" s="4">
        <v>8</v>
      </c>
      <c r="C5829" s="4">
        <v>31</v>
      </c>
      <c r="D5829" s="4">
        <v>21</v>
      </c>
      <c r="E5829" s="7">
        <v>107.71830199999999</v>
      </c>
      <c r="F5829" s="8">
        <v>-2.2555488315003758</v>
      </c>
      <c r="G5829" s="8">
        <v>1630.3021490000001</v>
      </c>
      <c r="H5829" s="8">
        <v>-27.364490996937572</v>
      </c>
      <c r="I5829" s="8">
        <v>535.64103699999998</v>
      </c>
      <c r="J5829" s="9">
        <v>137.49361101700066</v>
      </c>
      <c r="K5829" s="6">
        <f t="shared" si="91"/>
        <v>2381.5350591885626</v>
      </c>
    </row>
    <row r="5830" spans="1:11" x14ac:dyDescent="0.25">
      <c r="A5830" s="5">
        <v>2018</v>
      </c>
      <c r="B5830" s="4">
        <v>8</v>
      </c>
      <c r="C5830" s="4">
        <v>31</v>
      </c>
      <c r="D5830" s="4">
        <v>22</v>
      </c>
      <c r="E5830" s="7">
        <v>100.94403800000001</v>
      </c>
      <c r="F5830" s="8">
        <v>-2.1137002972608085</v>
      </c>
      <c r="G5830" s="8">
        <v>1514.0606379999999</v>
      </c>
      <c r="H5830" s="8">
        <v>-25.413386544808233</v>
      </c>
      <c r="I5830" s="8">
        <v>505.37732699999998</v>
      </c>
      <c r="J5830" s="9">
        <v>129.72522419963417</v>
      </c>
      <c r="K5830" s="6">
        <f t="shared" si="91"/>
        <v>2222.5801403575651</v>
      </c>
    </row>
    <row r="5831" spans="1:11" x14ac:dyDescent="0.25">
      <c r="A5831" s="5">
        <v>2018</v>
      </c>
      <c r="B5831" s="4">
        <v>8</v>
      </c>
      <c r="C5831" s="4">
        <v>31</v>
      </c>
      <c r="D5831" s="4">
        <v>23</v>
      </c>
      <c r="E5831" s="7">
        <v>93.350641999999993</v>
      </c>
      <c r="F5831" s="8">
        <v>-1.9546996895932311</v>
      </c>
      <c r="G5831" s="8">
        <v>1400.0441330000001</v>
      </c>
      <c r="H5831" s="8">
        <v>-23.499628640183907</v>
      </c>
      <c r="I5831" s="8">
        <v>466.93809299999998</v>
      </c>
      <c r="J5831" s="9">
        <v>119.85826345109193</v>
      </c>
      <c r="K5831" s="6">
        <f t="shared" si="91"/>
        <v>2054.736803121315</v>
      </c>
    </row>
    <row r="5832" spans="1:11" x14ac:dyDescent="0.25">
      <c r="A5832" s="5">
        <v>2018</v>
      </c>
      <c r="B5832" s="4">
        <v>8</v>
      </c>
      <c r="C5832" s="4">
        <v>31</v>
      </c>
      <c r="D5832" s="4">
        <v>24</v>
      </c>
      <c r="E5832" s="7">
        <v>85.745254000000003</v>
      </c>
      <c r="F5832" s="8">
        <v>-1.7954479775071368</v>
      </c>
      <c r="G5832" s="8">
        <v>1282.6749319999999</v>
      </c>
      <c r="H5832" s="8">
        <v>-21.529596001723423</v>
      </c>
      <c r="I5832" s="8">
        <v>433.13808599999999</v>
      </c>
      <c r="J5832" s="9">
        <v>111.18214512965363</v>
      </c>
      <c r="K5832" s="6">
        <f t="shared" si="91"/>
        <v>1889.415373150423</v>
      </c>
    </row>
    <row r="5833" spans="1:11" x14ac:dyDescent="0.25">
      <c r="A5833" s="5">
        <v>2018</v>
      </c>
      <c r="B5833" s="4">
        <v>9</v>
      </c>
      <c r="C5833" s="4">
        <v>1</v>
      </c>
      <c r="D5833" s="4">
        <v>1</v>
      </c>
      <c r="E5833" s="7">
        <v>79.141206999999994</v>
      </c>
      <c r="F5833" s="8">
        <v>-1.6571636728211643</v>
      </c>
      <c r="G5833" s="8">
        <v>1194.885151</v>
      </c>
      <c r="H5833" s="8">
        <v>-20.056051558890442</v>
      </c>
      <c r="I5833" s="8">
        <v>419.70204200000001</v>
      </c>
      <c r="J5833" s="9">
        <v>107.73324917184954</v>
      </c>
      <c r="K5833" s="6">
        <f t="shared" si="91"/>
        <v>1779.7484339401378</v>
      </c>
    </row>
    <row r="5834" spans="1:11" x14ac:dyDescent="0.25">
      <c r="A5834" s="5">
        <v>2018</v>
      </c>
      <c r="B5834" s="4">
        <v>9</v>
      </c>
      <c r="C5834" s="4">
        <v>1</v>
      </c>
      <c r="D5834" s="4">
        <v>2</v>
      </c>
      <c r="E5834" s="7">
        <v>78.485783999999995</v>
      </c>
      <c r="F5834" s="8">
        <v>-1.1163952929948473</v>
      </c>
      <c r="G5834" s="8">
        <v>1138.4026670000001</v>
      </c>
      <c r="H5834" s="8">
        <v>23.235868237340345</v>
      </c>
      <c r="I5834" s="8">
        <v>394.92214200000001</v>
      </c>
      <c r="J5834" s="9">
        <v>-21.994827105919413</v>
      </c>
      <c r="K5834" s="6">
        <f t="shared" si="91"/>
        <v>1611.9352388384261</v>
      </c>
    </row>
    <row r="5835" spans="1:11" x14ac:dyDescent="0.25">
      <c r="A5835" s="5">
        <v>2018</v>
      </c>
      <c r="B5835" s="4">
        <v>9</v>
      </c>
      <c r="C5835" s="4">
        <v>1</v>
      </c>
      <c r="D5835" s="4">
        <v>3</v>
      </c>
      <c r="E5835" s="7">
        <v>74.796706999999998</v>
      </c>
      <c r="F5835" s="8">
        <v>-1.0639212271398697</v>
      </c>
      <c r="G5835" s="8">
        <v>1088.526075</v>
      </c>
      <c r="H5835" s="8">
        <v>22.21784012353271</v>
      </c>
      <c r="I5835" s="8">
        <v>379.856493</v>
      </c>
      <c r="J5835" s="9">
        <v>-21.155759579051121</v>
      </c>
      <c r="K5835" s="6">
        <f t="shared" si="91"/>
        <v>1543.1774343173415</v>
      </c>
    </row>
    <row r="5836" spans="1:11" x14ac:dyDescent="0.25">
      <c r="A5836" s="5">
        <v>2018</v>
      </c>
      <c r="B5836" s="4">
        <v>9</v>
      </c>
      <c r="C5836" s="4">
        <v>1</v>
      </c>
      <c r="D5836" s="4">
        <v>4</v>
      </c>
      <c r="E5836" s="7">
        <v>72.820233999999999</v>
      </c>
      <c r="F5836" s="8">
        <v>-1.0358075351885809</v>
      </c>
      <c r="G5836" s="8">
        <v>1065.3627899999999</v>
      </c>
      <c r="H5836" s="8">
        <v>21.745055709189835</v>
      </c>
      <c r="I5836" s="8">
        <v>371.37571400000002</v>
      </c>
      <c r="J5836" s="9">
        <v>-20.683430357691556</v>
      </c>
      <c r="K5836" s="6">
        <f t="shared" si="91"/>
        <v>1509.5845558163094</v>
      </c>
    </row>
    <row r="5837" spans="1:11" x14ac:dyDescent="0.25">
      <c r="A5837" s="5">
        <v>2018</v>
      </c>
      <c r="B5837" s="4">
        <v>9</v>
      </c>
      <c r="C5837" s="4">
        <v>1</v>
      </c>
      <c r="D5837" s="4">
        <v>5</v>
      </c>
      <c r="E5837" s="7">
        <v>73.451744000000005</v>
      </c>
      <c r="F5837" s="8">
        <v>-1.0447902420629771</v>
      </c>
      <c r="G5837" s="8">
        <v>1070.2951559999999</v>
      </c>
      <c r="H5837" s="8">
        <v>21.845729934397301</v>
      </c>
      <c r="I5837" s="8">
        <v>380.66799300000002</v>
      </c>
      <c r="J5837" s="9">
        <v>-21.200955328537496</v>
      </c>
      <c r="K5837" s="6">
        <f t="shared" si="91"/>
        <v>1524.0148773637968</v>
      </c>
    </row>
    <row r="5838" spans="1:11" x14ac:dyDescent="0.25">
      <c r="A5838" s="5">
        <v>2018</v>
      </c>
      <c r="B5838" s="4">
        <v>9</v>
      </c>
      <c r="C5838" s="4">
        <v>1</v>
      </c>
      <c r="D5838" s="4">
        <v>6</v>
      </c>
      <c r="E5838" s="7">
        <v>75.877328000000006</v>
      </c>
      <c r="F5838" s="8">
        <v>-1.0792921661357953</v>
      </c>
      <c r="G5838" s="8">
        <v>1102.942135</v>
      </c>
      <c r="H5838" s="8">
        <v>22.51208545549801</v>
      </c>
      <c r="I5838" s="8">
        <v>383.97709600000002</v>
      </c>
      <c r="J5838" s="9">
        <v>-21.385252790290547</v>
      </c>
      <c r="K5838" s="6">
        <f t="shared" si="91"/>
        <v>1562.8440994990717</v>
      </c>
    </row>
    <row r="5839" spans="1:11" x14ac:dyDescent="0.25">
      <c r="A5839" s="5">
        <v>2018</v>
      </c>
      <c r="B5839" s="4">
        <v>9</v>
      </c>
      <c r="C5839" s="4">
        <v>1</v>
      </c>
      <c r="D5839" s="4">
        <v>7</v>
      </c>
      <c r="E5839" s="7">
        <v>77.017024000000006</v>
      </c>
      <c r="F5839" s="8">
        <v>-1.0955033980939937</v>
      </c>
      <c r="G5839" s="8">
        <v>1139.3394619999999</v>
      </c>
      <c r="H5839" s="8">
        <v>23.254989103635182</v>
      </c>
      <c r="I5839" s="8">
        <v>388.36598099999998</v>
      </c>
      <c r="J5839" s="9">
        <v>-21.629687721879577</v>
      </c>
      <c r="K5839" s="6">
        <f t="shared" si="91"/>
        <v>1605.2522649836615</v>
      </c>
    </row>
    <row r="5840" spans="1:11" x14ac:dyDescent="0.25">
      <c r="A5840" s="5">
        <v>2018</v>
      </c>
      <c r="B5840" s="4">
        <v>9</v>
      </c>
      <c r="C5840" s="4">
        <v>1</v>
      </c>
      <c r="D5840" s="4">
        <v>8</v>
      </c>
      <c r="E5840" s="7">
        <v>84.683719999999994</v>
      </c>
      <c r="F5840" s="8">
        <v>-1.2045558008478787</v>
      </c>
      <c r="G5840" s="8">
        <v>1195.5235680000001</v>
      </c>
      <c r="H5840" s="8">
        <v>24.401759505613487</v>
      </c>
      <c r="I5840" s="8">
        <v>409.20886300000001</v>
      </c>
      <c r="J5840" s="9">
        <v>-22.790512951018236</v>
      </c>
      <c r="K5840" s="6">
        <f t="shared" si="91"/>
        <v>1689.8228417537475</v>
      </c>
    </row>
    <row r="5841" spans="1:11" x14ac:dyDescent="0.25">
      <c r="A5841" s="5">
        <v>2018</v>
      </c>
      <c r="B5841" s="4">
        <v>9</v>
      </c>
      <c r="C5841" s="4">
        <v>1</v>
      </c>
      <c r="D5841" s="4">
        <v>9</v>
      </c>
      <c r="E5841" s="7">
        <v>89.953118000000003</v>
      </c>
      <c r="F5841" s="8">
        <v>-1.279508624458795</v>
      </c>
      <c r="G5841" s="8">
        <v>1280.813075</v>
      </c>
      <c r="H5841" s="8">
        <v>26.142598493545794</v>
      </c>
      <c r="I5841" s="8">
        <v>432.99766399999999</v>
      </c>
      <c r="J5841" s="9">
        <v>-24.115408441563108</v>
      </c>
      <c r="K5841" s="6">
        <f t="shared" si="91"/>
        <v>1804.5115384275239</v>
      </c>
    </row>
    <row r="5842" spans="1:11" x14ac:dyDescent="0.25">
      <c r="A5842" s="5">
        <v>2018</v>
      </c>
      <c r="B5842" s="4">
        <v>9</v>
      </c>
      <c r="C5842" s="4">
        <v>1</v>
      </c>
      <c r="D5842" s="4">
        <v>10</v>
      </c>
      <c r="E5842" s="7">
        <v>94.889446000000007</v>
      </c>
      <c r="F5842" s="8">
        <v>-1.3497238030939305</v>
      </c>
      <c r="G5842" s="8">
        <v>1354.8793989999999</v>
      </c>
      <c r="H5842" s="8">
        <v>27.654361769560811</v>
      </c>
      <c r="I5842" s="8">
        <v>452.35315200000002</v>
      </c>
      <c r="J5842" s="9">
        <v>-25.193394623737465</v>
      </c>
      <c r="K5842" s="6">
        <f t="shared" si="91"/>
        <v>1903.2332403427292</v>
      </c>
    </row>
    <row r="5843" spans="1:11" x14ac:dyDescent="0.25">
      <c r="A5843" s="5">
        <v>2018</v>
      </c>
      <c r="B5843" s="4">
        <v>9</v>
      </c>
      <c r="C5843" s="4">
        <v>1</v>
      </c>
      <c r="D5843" s="4">
        <v>11</v>
      </c>
      <c r="E5843" s="7">
        <v>97.562894</v>
      </c>
      <c r="F5843" s="8">
        <v>-1.3877513873411169</v>
      </c>
      <c r="G5843" s="8">
        <v>1387.9958260000001</v>
      </c>
      <c r="H5843" s="8">
        <v>28.330299165501142</v>
      </c>
      <c r="I5843" s="8">
        <v>471.72925300000003</v>
      </c>
      <c r="J5843" s="9">
        <v>-26.272528828073447</v>
      </c>
      <c r="K5843" s="6">
        <f t="shared" si="91"/>
        <v>1957.9579919500866</v>
      </c>
    </row>
    <row r="5844" spans="1:11" x14ac:dyDescent="0.25">
      <c r="A5844" s="5">
        <v>2018</v>
      </c>
      <c r="B5844" s="4">
        <v>9</v>
      </c>
      <c r="C5844" s="4">
        <v>1</v>
      </c>
      <c r="D5844" s="4">
        <v>12</v>
      </c>
      <c r="E5844" s="7">
        <v>97.121221000000006</v>
      </c>
      <c r="F5844" s="8">
        <v>-1.3814689546110965</v>
      </c>
      <c r="G5844" s="8">
        <v>1400.717275</v>
      </c>
      <c r="H5844" s="8">
        <v>28.589955894460683</v>
      </c>
      <c r="I5844" s="8">
        <v>481.64136200000002</v>
      </c>
      <c r="J5844" s="9">
        <v>-26.824574663249809</v>
      </c>
      <c r="K5844" s="6">
        <f t="shared" si="91"/>
        <v>1979.8637702765998</v>
      </c>
    </row>
    <row r="5845" spans="1:11" x14ac:dyDescent="0.25">
      <c r="A5845" s="5">
        <v>2018</v>
      </c>
      <c r="B5845" s="4">
        <v>9</v>
      </c>
      <c r="C5845" s="4">
        <v>1</v>
      </c>
      <c r="D5845" s="4">
        <v>13</v>
      </c>
      <c r="E5845" s="7">
        <v>92.901557999999994</v>
      </c>
      <c r="F5845" s="8">
        <v>-1.3214477422189961</v>
      </c>
      <c r="G5845" s="8">
        <v>1431.4901870000001</v>
      </c>
      <c r="H5845" s="8">
        <v>29.218059946953449</v>
      </c>
      <c r="I5845" s="8">
        <v>495.640805</v>
      </c>
      <c r="J5845" s="9">
        <v>-27.604260823171867</v>
      </c>
      <c r="K5845" s="6">
        <f t="shared" si="91"/>
        <v>2020.3249013815625</v>
      </c>
    </row>
    <row r="5846" spans="1:11" x14ac:dyDescent="0.25">
      <c r="A5846" s="5">
        <v>2018</v>
      </c>
      <c r="B5846" s="4">
        <v>9</v>
      </c>
      <c r="C5846" s="4">
        <v>1</v>
      </c>
      <c r="D5846" s="4">
        <v>14</v>
      </c>
      <c r="E5846" s="7">
        <v>95.358463999999998</v>
      </c>
      <c r="F5846" s="8">
        <v>-1.3563951958079263</v>
      </c>
      <c r="G5846" s="8">
        <v>1443.1832360000001</v>
      </c>
      <c r="H5846" s="8">
        <v>29.456726065483164</v>
      </c>
      <c r="I5846" s="8">
        <v>499.54800299999999</v>
      </c>
      <c r="J5846" s="9">
        <v>-27.821868638331026</v>
      </c>
      <c r="K5846" s="6">
        <f t="shared" si="91"/>
        <v>2038.3681652313439</v>
      </c>
    </row>
    <row r="5847" spans="1:11" x14ac:dyDescent="0.25">
      <c r="A5847" s="5">
        <v>2018</v>
      </c>
      <c r="B5847" s="4">
        <v>9</v>
      </c>
      <c r="C5847" s="4">
        <v>1</v>
      </c>
      <c r="D5847" s="4">
        <v>15</v>
      </c>
      <c r="E5847" s="7">
        <v>95.528471999999994</v>
      </c>
      <c r="F5847" s="8">
        <v>-1.3588134188452532</v>
      </c>
      <c r="G5847" s="8">
        <v>1475.7458790000001</v>
      </c>
      <c r="H5847" s="8">
        <v>30.121360209569858</v>
      </c>
      <c r="I5847" s="8">
        <v>517.58437800000002</v>
      </c>
      <c r="J5847" s="9">
        <v>-28.826388029757112</v>
      </c>
      <c r="K5847" s="6">
        <f t="shared" si="91"/>
        <v>2088.7948877609674</v>
      </c>
    </row>
    <row r="5848" spans="1:11" x14ac:dyDescent="0.25">
      <c r="A5848" s="5">
        <v>2018</v>
      </c>
      <c r="B5848" s="4">
        <v>9</v>
      </c>
      <c r="C5848" s="4">
        <v>1</v>
      </c>
      <c r="D5848" s="4">
        <v>16</v>
      </c>
      <c r="E5848" s="7">
        <v>95.580269000000001</v>
      </c>
      <c r="F5848" s="8">
        <v>-1.359550188283541</v>
      </c>
      <c r="G5848" s="8">
        <v>1516.9438869999999</v>
      </c>
      <c r="H5848" s="8">
        <v>30.96225026831468</v>
      </c>
      <c r="I5848" s="8">
        <v>523.23576200000002</v>
      </c>
      <c r="J5848" s="9">
        <v>-29.141136687200483</v>
      </c>
      <c r="K5848" s="6">
        <f t="shared" si="91"/>
        <v>2136.2214813928308</v>
      </c>
    </row>
    <row r="5849" spans="1:11" x14ac:dyDescent="0.25">
      <c r="A5849" s="5">
        <v>2018</v>
      </c>
      <c r="B5849" s="4">
        <v>9</v>
      </c>
      <c r="C5849" s="4">
        <v>1</v>
      </c>
      <c r="D5849" s="4">
        <v>17</v>
      </c>
      <c r="E5849" s="7">
        <v>98.483746999999994</v>
      </c>
      <c r="F5849" s="8">
        <v>-1.4008497588212334</v>
      </c>
      <c r="G5849" s="8">
        <v>1573.727312</v>
      </c>
      <c r="H5849" s="8">
        <v>32.121253334287729</v>
      </c>
      <c r="I5849" s="8">
        <v>548.94352000000003</v>
      </c>
      <c r="J5849" s="9">
        <v>-30.572906730853333</v>
      </c>
      <c r="K5849" s="6">
        <f t="shared" si="91"/>
        <v>2221.3020758446132</v>
      </c>
    </row>
    <row r="5850" spans="1:11" x14ac:dyDescent="0.25">
      <c r="A5850" s="5">
        <v>2018</v>
      </c>
      <c r="B5850" s="4">
        <v>9</v>
      </c>
      <c r="C5850" s="4">
        <v>1</v>
      </c>
      <c r="D5850" s="4">
        <v>18</v>
      </c>
      <c r="E5850" s="7">
        <v>101.705331</v>
      </c>
      <c r="F5850" s="8">
        <v>-1.4466741238245506</v>
      </c>
      <c r="G5850" s="8">
        <v>1602.003753</v>
      </c>
      <c r="H5850" s="8">
        <v>32.698402067633879</v>
      </c>
      <c r="I5850" s="8">
        <v>544.56474100000003</v>
      </c>
      <c r="J5850" s="9">
        <v>-30.329034643681194</v>
      </c>
      <c r="K5850" s="6">
        <f t="shared" si="91"/>
        <v>2249.196518300128</v>
      </c>
    </row>
    <row r="5851" spans="1:11" x14ac:dyDescent="0.25">
      <c r="A5851" s="5">
        <v>2018</v>
      </c>
      <c r="B5851" s="4">
        <v>9</v>
      </c>
      <c r="C5851" s="4">
        <v>1</v>
      </c>
      <c r="D5851" s="4">
        <v>19</v>
      </c>
      <c r="E5851" s="7">
        <v>103.303106</v>
      </c>
      <c r="F5851" s="8">
        <v>-1.4694011502789828</v>
      </c>
      <c r="G5851" s="8">
        <v>1594.94163</v>
      </c>
      <c r="H5851" s="8">
        <v>32.554257500636048</v>
      </c>
      <c r="I5851" s="8">
        <v>537.56767300000001</v>
      </c>
      <c r="J5851" s="9">
        <v>-29.939339347973107</v>
      </c>
      <c r="K5851" s="6">
        <f t="shared" si="91"/>
        <v>2236.9579260023838</v>
      </c>
    </row>
    <row r="5852" spans="1:11" x14ac:dyDescent="0.25">
      <c r="A5852" s="5">
        <v>2018</v>
      </c>
      <c r="B5852" s="4">
        <v>9</v>
      </c>
      <c r="C5852" s="4">
        <v>1</v>
      </c>
      <c r="D5852" s="4">
        <v>20</v>
      </c>
      <c r="E5852" s="7">
        <v>99.924375999999995</v>
      </c>
      <c r="F5852" s="8">
        <v>-1.4213415135389014</v>
      </c>
      <c r="G5852" s="8">
        <v>1538.1243939999999</v>
      </c>
      <c r="H5852" s="8">
        <v>31.394564320379406</v>
      </c>
      <c r="I5852" s="8">
        <v>511.162397</v>
      </c>
      <c r="J5852" s="9">
        <v>-28.468721677961373</v>
      </c>
      <c r="K5852" s="6">
        <f t="shared" si="91"/>
        <v>2150.7156681288793</v>
      </c>
    </row>
    <row r="5853" spans="1:11" x14ac:dyDescent="0.25">
      <c r="A5853" s="5">
        <v>2018</v>
      </c>
      <c r="B5853" s="4">
        <v>9</v>
      </c>
      <c r="C5853" s="4">
        <v>1</v>
      </c>
      <c r="D5853" s="4">
        <v>21</v>
      </c>
      <c r="E5853" s="7">
        <v>103.15724899999999</v>
      </c>
      <c r="F5853" s="8">
        <v>-1.467326455220189</v>
      </c>
      <c r="G5853" s="8">
        <v>1529.141513</v>
      </c>
      <c r="H5853" s="8">
        <v>31.211215277586181</v>
      </c>
      <c r="I5853" s="8">
        <v>499.25644199999999</v>
      </c>
      <c r="J5853" s="9">
        <v>-27.805630415390791</v>
      </c>
      <c r="K5853" s="6">
        <f t="shared" si="91"/>
        <v>2133.4934624069756</v>
      </c>
    </row>
    <row r="5854" spans="1:11" x14ac:dyDescent="0.25">
      <c r="A5854" s="5">
        <v>2018</v>
      </c>
      <c r="B5854" s="4">
        <v>9</v>
      </c>
      <c r="C5854" s="4">
        <v>1</v>
      </c>
      <c r="D5854" s="4">
        <v>22</v>
      </c>
      <c r="E5854" s="7">
        <v>95.046637000000004</v>
      </c>
      <c r="F5854" s="8">
        <v>-1.3519597149184357</v>
      </c>
      <c r="G5854" s="8">
        <v>1432.2614599999999</v>
      </c>
      <c r="H5854" s="8">
        <v>29.233802353680449</v>
      </c>
      <c r="I5854" s="8">
        <v>471.79723300000001</v>
      </c>
      <c r="J5854" s="9">
        <v>-26.276314911930605</v>
      </c>
      <c r="K5854" s="6">
        <f t="shared" si="91"/>
        <v>2000.7108577268314</v>
      </c>
    </row>
    <row r="5855" spans="1:11" x14ac:dyDescent="0.25">
      <c r="A5855" s="5">
        <v>2018</v>
      </c>
      <c r="B5855" s="4">
        <v>9</v>
      </c>
      <c r="C5855" s="4">
        <v>1</v>
      </c>
      <c r="D5855" s="4">
        <v>23</v>
      </c>
      <c r="E5855" s="7">
        <v>88.402508999999995</v>
      </c>
      <c r="F5855" s="8">
        <v>-1.2574524953020108</v>
      </c>
      <c r="G5855" s="8">
        <v>1321.5223450000001</v>
      </c>
      <c r="H5855" s="8">
        <v>26.973512950423391</v>
      </c>
      <c r="I5855" s="8">
        <v>445.81113099999999</v>
      </c>
      <c r="J5855" s="9">
        <v>-24.82904275405097</v>
      </c>
      <c r="K5855" s="6">
        <f t="shared" si="91"/>
        <v>1856.6230027010704</v>
      </c>
    </row>
    <row r="5856" spans="1:11" x14ac:dyDescent="0.25">
      <c r="A5856" s="5">
        <v>2018</v>
      </c>
      <c r="B5856" s="4">
        <v>9</v>
      </c>
      <c r="C5856" s="4">
        <v>1</v>
      </c>
      <c r="D5856" s="4">
        <v>24</v>
      </c>
      <c r="E5856" s="7">
        <v>77.458055999999999</v>
      </c>
      <c r="F5856" s="8">
        <v>-1.1017767131297473</v>
      </c>
      <c r="G5856" s="8">
        <v>1209.46949</v>
      </c>
      <c r="H5856" s="8">
        <v>24.68640887919074</v>
      </c>
      <c r="I5856" s="8">
        <v>404.374685</v>
      </c>
      <c r="J5856" s="9">
        <v>-22.521277833506797</v>
      </c>
      <c r="K5856" s="6">
        <f t="shared" si="91"/>
        <v>1692.3655853325542</v>
      </c>
    </row>
    <row r="5857" spans="1:11" x14ac:dyDescent="0.25">
      <c r="A5857" s="5">
        <v>2018</v>
      </c>
      <c r="B5857" s="4">
        <v>9</v>
      </c>
      <c r="C5857" s="4">
        <v>2</v>
      </c>
      <c r="D5857" s="4">
        <v>1</v>
      </c>
      <c r="E5857" s="7">
        <v>76.655603999999997</v>
      </c>
      <c r="F5857" s="8">
        <v>-1.0903624978413544</v>
      </c>
      <c r="G5857" s="8">
        <v>1130.956846</v>
      </c>
      <c r="H5857" s="8">
        <v>23.083892033585698</v>
      </c>
      <c r="I5857" s="8">
        <v>390.68249800000001</v>
      </c>
      <c r="J5857" s="9">
        <v>-21.758704015179546</v>
      </c>
      <c r="K5857" s="6">
        <f t="shared" si="91"/>
        <v>1598.5297735205647</v>
      </c>
    </row>
    <row r="5858" spans="1:11" x14ac:dyDescent="0.25">
      <c r="A5858" s="5">
        <v>2018</v>
      </c>
      <c r="B5858" s="4">
        <v>9</v>
      </c>
      <c r="C5858" s="4">
        <v>2</v>
      </c>
      <c r="D5858" s="4">
        <v>2</v>
      </c>
      <c r="E5858" s="7">
        <v>71.143373999999994</v>
      </c>
      <c r="F5858" s="8">
        <v>-1.1655492335737672</v>
      </c>
      <c r="G5858" s="8">
        <v>1071.4348640000001</v>
      </c>
      <c r="H5858" s="8">
        <v>44.360275628600412</v>
      </c>
      <c r="I5858" s="8">
        <v>374.12358899999998</v>
      </c>
      <c r="J5858" s="9">
        <v>-21.657554745007314</v>
      </c>
      <c r="K5858" s="6">
        <f t="shared" si="91"/>
        <v>1538.2389986500195</v>
      </c>
    </row>
    <row r="5859" spans="1:11" x14ac:dyDescent="0.25">
      <c r="A5859" s="5">
        <v>2018</v>
      </c>
      <c r="B5859" s="4">
        <v>9</v>
      </c>
      <c r="C5859" s="4">
        <v>2</v>
      </c>
      <c r="D5859" s="4">
        <v>3</v>
      </c>
      <c r="E5859" s="7">
        <v>68.905545000000004</v>
      </c>
      <c r="F5859" s="8">
        <v>-1.1288866502695354</v>
      </c>
      <c r="G5859" s="8">
        <v>1049.7595369999999</v>
      </c>
      <c r="H5859" s="8">
        <v>43.462858984465477</v>
      </c>
      <c r="I5859" s="8">
        <v>360.60899699999999</v>
      </c>
      <c r="J5859" s="9">
        <v>-20.875211624439103</v>
      </c>
      <c r="K5859" s="6">
        <f t="shared" si="91"/>
        <v>1500.7328397097569</v>
      </c>
    </row>
    <row r="5860" spans="1:11" x14ac:dyDescent="0.25">
      <c r="A5860" s="5">
        <v>2018</v>
      </c>
      <c r="B5860" s="4">
        <v>9</v>
      </c>
      <c r="C5860" s="4">
        <v>2</v>
      </c>
      <c r="D5860" s="4">
        <v>4</v>
      </c>
      <c r="E5860" s="7">
        <v>69.324485999999993</v>
      </c>
      <c r="F5860" s="8">
        <v>-1.1357502038797791</v>
      </c>
      <c r="G5860" s="8">
        <v>1032.2721859999999</v>
      </c>
      <c r="H5860" s="8">
        <v>42.738835773686255</v>
      </c>
      <c r="I5860" s="8">
        <v>352.33409799999998</v>
      </c>
      <c r="J5860" s="9">
        <v>-20.396187891717705</v>
      </c>
      <c r="K5860" s="6">
        <f t="shared" si="91"/>
        <v>1475.1376676780887</v>
      </c>
    </row>
    <row r="5861" spans="1:11" x14ac:dyDescent="0.25">
      <c r="A5861" s="5">
        <v>2018</v>
      </c>
      <c r="B5861" s="4">
        <v>9</v>
      </c>
      <c r="C5861" s="4">
        <v>2</v>
      </c>
      <c r="D5861" s="4">
        <v>5</v>
      </c>
      <c r="E5861" s="7">
        <v>71.538972000000001</v>
      </c>
      <c r="F5861" s="8">
        <v>-1.1720303564075443</v>
      </c>
      <c r="G5861" s="8">
        <v>1045.5158650000001</v>
      </c>
      <c r="H5861" s="8">
        <v>43.287159587402208</v>
      </c>
      <c r="I5861" s="8">
        <v>361.240814</v>
      </c>
      <c r="J5861" s="9">
        <v>-20.911786734024954</v>
      </c>
      <c r="K5861" s="6">
        <f t="shared" si="91"/>
        <v>1499.4989934969699</v>
      </c>
    </row>
    <row r="5862" spans="1:11" x14ac:dyDescent="0.25">
      <c r="A5862" s="5">
        <v>2018</v>
      </c>
      <c r="B5862" s="4">
        <v>9</v>
      </c>
      <c r="C5862" s="4">
        <v>2</v>
      </c>
      <c r="D5862" s="4">
        <v>6</v>
      </c>
      <c r="E5862" s="7">
        <v>70.644147000000004</v>
      </c>
      <c r="F5862" s="8">
        <v>-1.1573703461452722</v>
      </c>
      <c r="G5862" s="8">
        <v>1059.4184849999999</v>
      </c>
      <c r="H5862" s="8">
        <v>43.86276532498038</v>
      </c>
      <c r="I5862" s="8">
        <v>365.29387600000001</v>
      </c>
      <c r="J5862" s="9">
        <v>-21.146413511728376</v>
      </c>
      <c r="K5862" s="6">
        <f t="shared" si="91"/>
        <v>1516.9154894671067</v>
      </c>
    </row>
    <row r="5863" spans="1:11" x14ac:dyDescent="0.25">
      <c r="A5863" s="5">
        <v>2018</v>
      </c>
      <c r="B5863" s="4">
        <v>9</v>
      </c>
      <c r="C5863" s="4">
        <v>2</v>
      </c>
      <c r="D5863" s="4">
        <v>7</v>
      </c>
      <c r="E5863" s="7">
        <v>73.165867000000006</v>
      </c>
      <c r="F5863" s="8">
        <v>-1.1986839449814428</v>
      </c>
      <c r="G5863" s="8">
        <v>1097.856016</v>
      </c>
      <c r="H5863" s="8">
        <v>45.454182150149947</v>
      </c>
      <c r="I5863" s="8">
        <v>362.56824</v>
      </c>
      <c r="J5863" s="9">
        <v>-20.988629793672139</v>
      </c>
      <c r="K5863" s="6">
        <f t="shared" si="91"/>
        <v>1556.8569914114964</v>
      </c>
    </row>
    <row r="5864" spans="1:11" x14ac:dyDescent="0.25">
      <c r="A5864" s="5">
        <v>2018</v>
      </c>
      <c r="B5864" s="4">
        <v>9</v>
      </c>
      <c r="C5864" s="4">
        <v>2</v>
      </c>
      <c r="D5864" s="4">
        <v>8</v>
      </c>
      <c r="E5864" s="7">
        <v>78.213611999999998</v>
      </c>
      <c r="F5864" s="8">
        <v>-1.2813816719127775</v>
      </c>
      <c r="G5864" s="8">
        <v>1150.0425769999999</v>
      </c>
      <c r="H5864" s="8">
        <v>47.61484567515987</v>
      </c>
      <c r="I5864" s="8">
        <v>383.49181099999998</v>
      </c>
      <c r="J5864" s="9">
        <v>-22.199869602433697</v>
      </c>
      <c r="K5864" s="6">
        <f t="shared" si="91"/>
        <v>1635.8815944008131</v>
      </c>
    </row>
    <row r="5865" spans="1:11" x14ac:dyDescent="0.25">
      <c r="A5865" s="5">
        <v>2018</v>
      </c>
      <c r="B5865" s="4">
        <v>9</v>
      </c>
      <c r="C5865" s="4">
        <v>2</v>
      </c>
      <c r="D5865" s="4">
        <v>9</v>
      </c>
      <c r="E5865" s="7">
        <v>85.491507999999996</v>
      </c>
      <c r="F5865" s="8">
        <v>-1.4006161926824781</v>
      </c>
      <c r="G5865" s="8">
        <v>1252.3707039999999</v>
      </c>
      <c r="H5865" s="8">
        <v>51.851504450040309</v>
      </c>
      <c r="I5865" s="8">
        <v>402.20623499999999</v>
      </c>
      <c r="J5865" s="9">
        <v>-23.283224606550476</v>
      </c>
      <c r="K5865" s="6">
        <f t="shared" si="91"/>
        <v>1767.2361106508074</v>
      </c>
    </row>
    <row r="5866" spans="1:11" x14ac:dyDescent="0.25">
      <c r="A5866" s="5">
        <v>2018</v>
      </c>
      <c r="B5866" s="4">
        <v>9</v>
      </c>
      <c r="C5866" s="4">
        <v>2</v>
      </c>
      <c r="D5866" s="4">
        <v>10</v>
      </c>
      <c r="E5866" s="7">
        <v>87.263857000000002</v>
      </c>
      <c r="F5866" s="8">
        <v>-1.4296527691396932</v>
      </c>
      <c r="G5866" s="8">
        <v>1311.0736549999999</v>
      </c>
      <c r="H5866" s="8">
        <v>54.281963989923483</v>
      </c>
      <c r="I5866" s="8">
        <v>422.744775</v>
      </c>
      <c r="J5866" s="9">
        <v>-24.472175443950153</v>
      </c>
      <c r="K5866" s="6">
        <f t="shared" si="91"/>
        <v>1849.4624227768336</v>
      </c>
    </row>
    <row r="5867" spans="1:11" x14ac:dyDescent="0.25">
      <c r="A5867" s="5">
        <v>2018</v>
      </c>
      <c r="B5867" s="4">
        <v>9</v>
      </c>
      <c r="C5867" s="4">
        <v>2</v>
      </c>
      <c r="D5867" s="4">
        <v>11</v>
      </c>
      <c r="E5867" s="7">
        <v>89.238823999999994</v>
      </c>
      <c r="F5867" s="8">
        <v>-1.4620088571878012</v>
      </c>
      <c r="G5867" s="8">
        <v>1343.633198</v>
      </c>
      <c r="H5867" s="8">
        <v>55.630016354421926</v>
      </c>
      <c r="I5867" s="8">
        <v>439.59335299999998</v>
      </c>
      <c r="J5867" s="9">
        <v>-25.447518916372914</v>
      </c>
      <c r="K5867" s="6">
        <f t="shared" si="91"/>
        <v>1901.1858635808612</v>
      </c>
    </row>
    <row r="5868" spans="1:11" x14ac:dyDescent="0.25">
      <c r="A5868" s="5">
        <v>2018</v>
      </c>
      <c r="B5868" s="4">
        <v>9</v>
      </c>
      <c r="C5868" s="4">
        <v>2</v>
      </c>
      <c r="D5868" s="4">
        <v>12</v>
      </c>
      <c r="E5868" s="7">
        <v>86.766418999999999</v>
      </c>
      <c r="F5868" s="8">
        <v>-1.4215031910827054</v>
      </c>
      <c r="G5868" s="8">
        <v>1388.275204</v>
      </c>
      <c r="H5868" s="8">
        <v>57.478315077295697</v>
      </c>
      <c r="I5868" s="8">
        <v>452.29622499999999</v>
      </c>
      <c r="J5868" s="9">
        <v>-26.182872563797748</v>
      </c>
      <c r="K5868" s="6">
        <f t="shared" si="91"/>
        <v>1957.2117873224154</v>
      </c>
    </row>
    <row r="5869" spans="1:11" x14ac:dyDescent="0.25">
      <c r="A5869" s="5">
        <v>2018</v>
      </c>
      <c r="B5869" s="4">
        <v>9</v>
      </c>
      <c r="C5869" s="4">
        <v>2</v>
      </c>
      <c r="D5869" s="4">
        <v>13</v>
      </c>
      <c r="E5869" s="7">
        <v>87.932974000000002</v>
      </c>
      <c r="F5869" s="8">
        <v>-1.4406149819596976</v>
      </c>
      <c r="G5869" s="8">
        <v>1410.3407360000001</v>
      </c>
      <c r="H5869" s="8">
        <v>58.391887254476323</v>
      </c>
      <c r="I5869" s="8">
        <v>465.12876799999998</v>
      </c>
      <c r="J5869" s="9">
        <v>-26.925732706038499</v>
      </c>
      <c r="K5869" s="6">
        <f t="shared" si="91"/>
        <v>1993.4280175664785</v>
      </c>
    </row>
    <row r="5870" spans="1:11" x14ac:dyDescent="0.25">
      <c r="A5870" s="5">
        <v>2018</v>
      </c>
      <c r="B5870" s="4">
        <v>9</v>
      </c>
      <c r="C5870" s="4">
        <v>2</v>
      </c>
      <c r="D5870" s="4">
        <v>14</v>
      </c>
      <c r="E5870" s="7">
        <v>89.411540000000002</v>
      </c>
      <c r="F5870" s="8">
        <v>-1.4648384812287685</v>
      </c>
      <c r="G5870" s="8">
        <v>1473.1040559999999</v>
      </c>
      <c r="H5870" s="8">
        <v>60.990456955831533</v>
      </c>
      <c r="I5870" s="8">
        <v>482.68849</v>
      </c>
      <c r="J5870" s="9">
        <v>-27.942243430579076</v>
      </c>
      <c r="K5870" s="6">
        <f t="shared" si="91"/>
        <v>2076.787461044024</v>
      </c>
    </row>
    <row r="5871" spans="1:11" x14ac:dyDescent="0.25">
      <c r="A5871" s="5">
        <v>2018</v>
      </c>
      <c r="B5871" s="4">
        <v>9</v>
      </c>
      <c r="C5871" s="4">
        <v>2</v>
      </c>
      <c r="D5871" s="4">
        <v>15</v>
      </c>
      <c r="E5871" s="7">
        <v>85.262227999999993</v>
      </c>
      <c r="F5871" s="8">
        <v>-1.3968598747958145</v>
      </c>
      <c r="G5871" s="8">
        <v>1533.9262120000001</v>
      </c>
      <c r="H5871" s="8">
        <v>63.508657263793268</v>
      </c>
      <c r="I5871" s="8">
        <v>502.08486900000003</v>
      </c>
      <c r="J5871" s="9">
        <v>-29.065075971478841</v>
      </c>
      <c r="K5871" s="6">
        <f t="shared" si="91"/>
        <v>2154.3200304175189</v>
      </c>
    </row>
    <row r="5872" spans="1:11" x14ac:dyDescent="0.25">
      <c r="A5872" s="5">
        <v>2018</v>
      </c>
      <c r="B5872" s="4">
        <v>9</v>
      </c>
      <c r="C5872" s="4">
        <v>2</v>
      </c>
      <c r="D5872" s="4">
        <v>16</v>
      </c>
      <c r="E5872" s="7">
        <v>88.932810000000003</v>
      </c>
      <c r="F5872" s="8">
        <v>-1.45699539826522</v>
      </c>
      <c r="G5872" s="8">
        <v>1592.382897</v>
      </c>
      <c r="H5872" s="8">
        <v>65.928920731096539</v>
      </c>
      <c r="I5872" s="8">
        <v>517.88728700000001</v>
      </c>
      <c r="J5872" s="9">
        <v>-29.979858527300227</v>
      </c>
      <c r="K5872" s="6">
        <f t="shared" si="91"/>
        <v>2233.6950608055313</v>
      </c>
    </row>
    <row r="5873" spans="1:11" x14ac:dyDescent="0.25">
      <c r="A5873" s="5">
        <v>2018</v>
      </c>
      <c r="B5873" s="4">
        <v>9</v>
      </c>
      <c r="C5873" s="4">
        <v>2</v>
      </c>
      <c r="D5873" s="4">
        <v>17</v>
      </c>
      <c r="E5873" s="7">
        <v>93.734746000000001</v>
      </c>
      <c r="F5873" s="8">
        <v>-1.5356660109981819</v>
      </c>
      <c r="G5873" s="8">
        <v>1659.0450719999999</v>
      </c>
      <c r="H5873" s="8">
        <v>68.688913481343661</v>
      </c>
      <c r="I5873" s="8">
        <v>536.35649699999999</v>
      </c>
      <c r="J5873" s="9">
        <v>-31.049018394340944</v>
      </c>
      <c r="K5873" s="6">
        <f t="shared" si="91"/>
        <v>2325.240544076004</v>
      </c>
    </row>
    <row r="5874" spans="1:11" x14ac:dyDescent="0.25">
      <c r="A5874" s="5">
        <v>2018</v>
      </c>
      <c r="B5874" s="4">
        <v>9</v>
      </c>
      <c r="C5874" s="4">
        <v>2</v>
      </c>
      <c r="D5874" s="4">
        <v>18</v>
      </c>
      <c r="E5874" s="7">
        <v>94.025924000000003</v>
      </c>
      <c r="F5874" s="8">
        <v>-1.5404364102026606</v>
      </c>
      <c r="G5874" s="8">
        <v>1705.8921519999999</v>
      </c>
      <c r="H5874" s="8">
        <v>70.628508179090119</v>
      </c>
      <c r="I5874" s="8">
        <v>545.13920499999995</v>
      </c>
      <c r="J5874" s="9">
        <v>-31.557438565942078</v>
      </c>
      <c r="K5874" s="6">
        <f t="shared" si="91"/>
        <v>2382.5879142029453</v>
      </c>
    </row>
    <row r="5875" spans="1:11" x14ac:dyDescent="0.25">
      <c r="A5875" s="5">
        <v>2018</v>
      </c>
      <c r="B5875" s="4">
        <v>9</v>
      </c>
      <c r="C5875" s="4">
        <v>2</v>
      </c>
      <c r="D5875" s="4">
        <v>19</v>
      </c>
      <c r="E5875" s="7">
        <v>99.418547000000004</v>
      </c>
      <c r="F5875" s="8">
        <v>-1.6287843089767935</v>
      </c>
      <c r="G5875" s="8">
        <v>1692.2504610000001</v>
      </c>
      <c r="H5875" s="8">
        <v>70.063705601599793</v>
      </c>
      <c r="I5875" s="8">
        <v>537.55648699999995</v>
      </c>
      <c r="J5875" s="9">
        <v>-31.11848434057525</v>
      </c>
      <c r="K5875" s="6">
        <f t="shared" si="91"/>
        <v>2366.5419319520479</v>
      </c>
    </row>
    <row r="5876" spans="1:11" x14ac:dyDescent="0.25">
      <c r="A5876" s="5">
        <v>2018</v>
      </c>
      <c r="B5876" s="4">
        <v>9</v>
      </c>
      <c r="C5876" s="4">
        <v>2</v>
      </c>
      <c r="D5876" s="4">
        <v>20</v>
      </c>
      <c r="E5876" s="7">
        <v>92.785610000000005</v>
      </c>
      <c r="F5876" s="8">
        <v>-1.5201162180215757</v>
      </c>
      <c r="G5876" s="8">
        <v>1638.634276</v>
      </c>
      <c r="H5876" s="8">
        <v>67.843851810511993</v>
      </c>
      <c r="I5876" s="8">
        <v>516.77433499999995</v>
      </c>
      <c r="J5876" s="9">
        <v>-29.915431103910549</v>
      </c>
      <c r="K5876" s="6">
        <f t="shared" si="91"/>
        <v>2284.6025254885799</v>
      </c>
    </row>
    <row r="5877" spans="1:11" x14ac:dyDescent="0.25">
      <c r="A5877" s="5">
        <v>2018</v>
      </c>
      <c r="B5877" s="4">
        <v>9</v>
      </c>
      <c r="C5877" s="4">
        <v>2</v>
      </c>
      <c r="D5877" s="4">
        <v>21</v>
      </c>
      <c r="E5877" s="7">
        <v>96.539102999999997</v>
      </c>
      <c r="F5877" s="8">
        <v>-1.58161008095496</v>
      </c>
      <c r="G5877" s="8">
        <v>1604.0212100000001</v>
      </c>
      <c r="H5877" s="8">
        <v>66.410778088812634</v>
      </c>
      <c r="I5877" s="8">
        <v>506.17524600000002</v>
      </c>
      <c r="J5877" s="9">
        <v>-29.301862868669701</v>
      </c>
      <c r="K5877" s="6">
        <f t="shared" si="91"/>
        <v>2242.2628641391884</v>
      </c>
    </row>
    <row r="5878" spans="1:11" x14ac:dyDescent="0.25">
      <c r="A5878" s="5">
        <v>2018</v>
      </c>
      <c r="B5878" s="4">
        <v>9</v>
      </c>
      <c r="C5878" s="4">
        <v>2</v>
      </c>
      <c r="D5878" s="4">
        <v>22</v>
      </c>
      <c r="E5878" s="7">
        <v>88.905676</v>
      </c>
      <c r="F5878" s="8">
        <v>-1.45655085914477</v>
      </c>
      <c r="G5878" s="8">
        <v>1501.7276079999999</v>
      </c>
      <c r="H5878" s="8">
        <v>62.175548741485407</v>
      </c>
      <c r="I5878" s="8">
        <v>482.48793699999999</v>
      </c>
      <c r="J5878" s="9">
        <v>-27.930633663901745</v>
      </c>
      <c r="K5878" s="6">
        <f t="shared" si="91"/>
        <v>2105.9095852184391</v>
      </c>
    </row>
    <row r="5879" spans="1:11" x14ac:dyDescent="0.25">
      <c r="A5879" s="5">
        <v>2018</v>
      </c>
      <c r="B5879" s="4">
        <v>9</v>
      </c>
      <c r="C5879" s="4">
        <v>2</v>
      </c>
      <c r="D5879" s="4">
        <v>23</v>
      </c>
      <c r="E5879" s="7">
        <v>83.076093</v>
      </c>
      <c r="F5879" s="8">
        <v>-1.361044199625014</v>
      </c>
      <c r="G5879" s="8">
        <v>1380.8584209999999</v>
      </c>
      <c r="H5879" s="8">
        <v>57.171240378485521</v>
      </c>
      <c r="I5879" s="8">
        <v>444.39258100000001</v>
      </c>
      <c r="J5879" s="9">
        <v>-25.725340326729835</v>
      </c>
      <c r="K5879" s="6">
        <f t="shared" si="91"/>
        <v>1938.4119508521305</v>
      </c>
    </row>
    <row r="5880" spans="1:11" x14ac:dyDescent="0.25">
      <c r="A5880" s="5">
        <v>2018</v>
      </c>
      <c r="B5880" s="4">
        <v>9</v>
      </c>
      <c r="C5880" s="4">
        <v>2</v>
      </c>
      <c r="D5880" s="4">
        <v>24</v>
      </c>
      <c r="E5880" s="7">
        <v>73.546464</v>
      </c>
      <c r="F5880" s="8">
        <v>-1.2049193048850997</v>
      </c>
      <c r="G5880" s="8">
        <v>1250.773283</v>
      </c>
      <c r="H5880" s="8">
        <v>51.785366938339081</v>
      </c>
      <c r="I5880" s="8">
        <v>405.94983500000001</v>
      </c>
      <c r="J5880" s="9">
        <v>-23.499937009422805</v>
      </c>
      <c r="K5880" s="6">
        <f t="shared" si="91"/>
        <v>1757.3500926240313</v>
      </c>
    </row>
    <row r="5881" spans="1:11" x14ac:dyDescent="0.25">
      <c r="A5881" s="5">
        <v>2018</v>
      </c>
      <c r="B5881" s="4">
        <v>9</v>
      </c>
      <c r="C5881" s="4">
        <v>3</v>
      </c>
      <c r="D5881" s="4">
        <v>1</v>
      </c>
      <c r="E5881" s="7">
        <v>71.116854000000004</v>
      </c>
      <c r="F5881" s="8">
        <v>-1.1651147536786421</v>
      </c>
      <c r="G5881" s="8">
        <v>1168.838389</v>
      </c>
      <c r="H5881" s="8">
        <v>48.393042679008126</v>
      </c>
      <c r="I5881" s="8">
        <v>389.14106299999997</v>
      </c>
      <c r="J5881" s="9">
        <v>-22.526897857415882</v>
      </c>
      <c r="K5881" s="6">
        <f t="shared" si="91"/>
        <v>1653.7973360679136</v>
      </c>
    </row>
    <row r="5882" spans="1:11" x14ac:dyDescent="0.25">
      <c r="A5882" s="5">
        <v>2018</v>
      </c>
      <c r="B5882" s="4">
        <v>9</v>
      </c>
      <c r="C5882" s="4">
        <v>3</v>
      </c>
      <c r="D5882" s="4">
        <v>2</v>
      </c>
      <c r="E5882" s="7">
        <v>69.247376000000003</v>
      </c>
      <c r="F5882" s="8">
        <v>-0.7146932620257741</v>
      </c>
      <c r="G5882" s="8">
        <v>1091.2135270000001</v>
      </c>
      <c r="H5882" s="8">
        <v>86.508214939651111</v>
      </c>
      <c r="I5882" s="8">
        <v>374.04667799999999</v>
      </c>
      <c r="J5882" s="9">
        <v>-42.139918756409287</v>
      </c>
      <c r="K5882" s="6">
        <f t="shared" si="91"/>
        <v>1578.1611839212162</v>
      </c>
    </row>
    <row r="5883" spans="1:11" x14ac:dyDescent="0.25">
      <c r="A5883" s="5">
        <v>2018</v>
      </c>
      <c r="B5883" s="4">
        <v>9</v>
      </c>
      <c r="C5883" s="4">
        <v>3</v>
      </c>
      <c r="D5883" s="4">
        <v>3</v>
      </c>
      <c r="E5883" s="7">
        <v>66.168469999999999</v>
      </c>
      <c r="F5883" s="8">
        <v>-0.68291626916743486</v>
      </c>
      <c r="G5883" s="8">
        <v>1076.1168829999999</v>
      </c>
      <c r="H5883" s="8">
        <v>85.311397184275705</v>
      </c>
      <c r="I5883" s="8">
        <v>358.78943299999997</v>
      </c>
      <c r="J5883" s="9">
        <v>-40.421044876324643</v>
      </c>
      <c r="K5883" s="6">
        <f t="shared" si="91"/>
        <v>1545.2822220387834</v>
      </c>
    </row>
    <row r="5884" spans="1:11" x14ac:dyDescent="0.25">
      <c r="A5884" s="5">
        <v>2018</v>
      </c>
      <c r="B5884" s="4">
        <v>9</v>
      </c>
      <c r="C5884" s="4">
        <v>3</v>
      </c>
      <c r="D5884" s="4">
        <v>4</v>
      </c>
      <c r="E5884" s="7">
        <v>65.456433000000004</v>
      </c>
      <c r="F5884" s="8">
        <v>-0.67556742686309912</v>
      </c>
      <c r="G5884" s="8">
        <v>1029.4771310000001</v>
      </c>
      <c r="H5884" s="8">
        <v>81.613934138852883</v>
      </c>
      <c r="I5884" s="8">
        <v>355.12600500000002</v>
      </c>
      <c r="J5884" s="9">
        <v>-40.008324840645159</v>
      </c>
      <c r="K5884" s="6">
        <f t="shared" si="91"/>
        <v>1490.9896108713449</v>
      </c>
    </row>
    <row r="5885" spans="1:11" x14ac:dyDescent="0.25">
      <c r="A5885" s="5">
        <v>2018</v>
      </c>
      <c r="B5885" s="4">
        <v>9</v>
      </c>
      <c r="C5885" s="4">
        <v>3</v>
      </c>
      <c r="D5885" s="4">
        <v>5</v>
      </c>
      <c r="E5885" s="7">
        <v>68.331768999999994</v>
      </c>
      <c r="F5885" s="8">
        <v>-0.70524339993188567</v>
      </c>
      <c r="G5885" s="8">
        <v>1045.2452659999999</v>
      </c>
      <c r="H5885" s="8">
        <v>82.863985735562437</v>
      </c>
      <c r="I5885" s="8">
        <v>365.13182</v>
      </c>
      <c r="J5885" s="9">
        <v>-41.135575143859079</v>
      </c>
      <c r="K5885" s="6">
        <f t="shared" si="91"/>
        <v>1519.7320221917714</v>
      </c>
    </row>
    <row r="5886" spans="1:11" x14ac:dyDescent="0.25">
      <c r="A5886" s="5">
        <v>2018</v>
      </c>
      <c r="B5886" s="4">
        <v>9</v>
      </c>
      <c r="C5886" s="4">
        <v>3</v>
      </c>
      <c r="D5886" s="4">
        <v>6</v>
      </c>
      <c r="E5886" s="7">
        <v>73.715273999999994</v>
      </c>
      <c r="F5886" s="8">
        <v>-0.76080586268256178</v>
      </c>
      <c r="G5886" s="8">
        <v>1071.6153159999999</v>
      </c>
      <c r="H5886" s="8">
        <v>84.9545261265352</v>
      </c>
      <c r="I5886" s="8">
        <v>371.48632199999997</v>
      </c>
      <c r="J5886" s="9">
        <v>-41.851470281463904</v>
      </c>
      <c r="K5886" s="6">
        <f t="shared" si="91"/>
        <v>1559.1591619823887</v>
      </c>
    </row>
    <row r="5887" spans="1:11" x14ac:dyDescent="0.25">
      <c r="A5887" s="5">
        <v>2018</v>
      </c>
      <c r="B5887" s="4">
        <v>9</v>
      </c>
      <c r="C5887" s="4">
        <v>3</v>
      </c>
      <c r="D5887" s="4">
        <v>7</v>
      </c>
      <c r="E5887" s="7">
        <v>76.534986000000004</v>
      </c>
      <c r="F5887" s="8">
        <v>-0.78990774760096261</v>
      </c>
      <c r="G5887" s="8">
        <v>1116.8294659999999</v>
      </c>
      <c r="H5887" s="8">
        <v>88.538971617480456</v>
      </c>
      <c r="I5887" s="8">
        <v>373.44684699999999</v>
      </c>
      <c r="J5887" s="9">
        <v>-42.072342084581244</v>
      </c>
      <c r="K5887" s="6">
        <f t="shared" si="91"/>
        <v>1612.488020785298</v>
      </c>
    </row>
    <row r="5888" spans="1:11" x14ac:dyDescent="0.25">
      <c r="A5888" s="5">
        <v>2018</v>
      </c>
      <c r="B5888" s="4">
        <v>9</v>
      </c>
      <c r="C5888" s="4">
        <v>3</v>
      </c>
      <c r="D5888" s="4">
        <v>8</v>
      </c>
      <c r="E5888" s="7">
        <v>85.724767999999997</v>
      </c>
      <c r="F5888" s="8">
        <v>-0.8847543057562598</v>
      </c>
      <c r="G5888" s="8">
        <v>1193.0415680000001</v>
      </c>
      <c r="H5888" s="8">
        <v>94.580844026214479</v>
      </c>
      <c r="I5888" s="8">
        <v>399.95723900000002</v>
      </c>
      <c r="J5888" s="9">
        <v>-45.058990090797636</v>
      </c>
      <c r="K5888" s="6">
        <f t="shared" si="91"/>
        <v>1727.3606746296607</v>
      </c>
    </row>
    <row r="5889" spans="1:11" x14ac:dyDescent="0.25">
      <c r="A5889" s="5">
        <v>2018</v>
      </c>
      <c r="B5889" s="4">
        <v>9</v>
      </c>
      <c r="C5889" s="4">
        <v>3</v>
      </c>
      <c r="D5889" s="4">
        <v>9</v>
      </c>
      <c r="E5889" s="7">
        <v>89.747298000000001</v>
      </c>
      <c r="F5889" s="8">
        <v>-0.92627032056231606</v>
      </c>
      <c r="G5889" s="8">
        <v>1297.2498499999999</v>
      </c>
      <c r="H5889" s="8">
        <v>102.84217165338544</v>
      </c>
      <c r="I5889" s="8">
        <v>425.62274600000001</v>
      </c>
      <c r="J5889" s="9">
        <v>-47.950453759463215</v>
      </c>
      <c r="K5889" s="6">
        <f t="shared" si="91"/>
        <v>1866.5853415733598</v>
      </c>
    </row>
    <row r="5890" spans="1:11" x14ac:dyDescent="0.25">
      <c r="A5890" s="5">
        <v>2018</v>
      </c>
      <c r="B5890" s="4">
        <v>9</v>
      </c>
      <c r="C5890" s="4">
        <v>3</v>
      </c>
      <c r="D5890" s="4">
        <v>10</v>
      </c>
      <c r="E5890" s="7">
        <v>96.147903999999997</v>
      </c>
      <c r="F5890" s="8">
        <v>-0.99233015192808127</v>
      </c>
      <c r="G5890" s="8">
        <v>1393.613392</v>
      </c>
      <c r="H5890" s="8">
        <v>110.48159125130809</v>
      </c>
      <c r="I5890" s="8">
        <v>453.46115099999997</v>
      </c>
      <c r="J5890" s="9">
        <v>-51.086715071234622</v>
      </c>
      <c r="K5890" s="6">
        <f t="shared" si="91"/>
        <v>2001.6249930281456</v>
      </c>
    </row>
    <row r="5891" spans="1:11" x14ac:dyDescent="0.25">
      <c r="A5891" s="5">
        <v>2018</v>
      </c>
      <c r="B5891" s="4">
        <v>9</v>
      </c>
      <c r="C5891" s="4">
        <v>3</v>
      </c>
      <c r="D5891" s="4">
        <v>11</v>
      </c>
      <c r="E5891" s="7">
        <v>97.321325999999999</v>
      </c>
      <c r="F5891" s="8">
        <v>-1.0044408894802568</v>
      </c>
      <c r="G5891" s="8">
        <v>1455.530927</v>
      </c>
      <c r="H5891" s="8">
        <v>115.39023222191564</v>
      </c>
      <c r="I5891" s="8">
        <v>476.47392100000002</v>
      </c>
      <c r="J5891" s="9">
        <v>-53.679322665947531</v>
      </c>
      <c r="K5891" s="6">
        <f t="shared" ref="K5891:K5954" si="92">SUM(E5891:J5891)</f>
        <v>2090.0326426664878</v>
      </c>
    </row>
    <row r="5892" spans="1:11" x14ac:dyDescent="0.25">
      <c r="A5892" s="5">
        <v>2018</v>
      </c>
      <c r="B5892" s="4">
        <v>9</v>
      </c>
      <c r="C5892" s="4">
        <v>3</v>
      </c>
      <c r="D5892" s="4">
        <v>12</v>
      </c>
      <c r="E5892" s="7">
        <v>99.364914999999996</v>
      </c>
      <c r="F5892" s="8">
        <v>-1.0255325087302047</v>
      </c>
      <c r="G5892" s="8">
        <v>1499.793263</v>
      </c>
      <c r="H5892" s="8">
        <v>118.89922068446342</v>
      </c>
      <c r="I5892" s="8">
        <v>499.21248200000002</v>
      </c>
      <c r="J5892" s="9">
        <v>-56.241038006666741</v>
      </c>
      <c r="K5892" s="6">
        <f t="shared" si="92"/>
        <v>2160.0033101690665</v>
      </c>
    </row>
    <row r="5893" spans="1:11" x14ac:dyDescent="0.25">
      <c r="A5893" s="5">
        <v>2018</v>
      </c>
      <c r="B5893" s="4">
        <v>9</v>
      </c>
      <c r="C5893" s="4">
        <v>3</v>
      </c>
      <c r="D5893" s="4">
        <v>13</v>
      </c>
      <c r="E5893" s="7">
        <v>99.158930999999995</v>
      </c>
      <c r="F5893" s="8">
        <v>-1.0234065743571084</v>
      </c>
      <c r="G5893" s="8">
        <v>1532.732076</v>
      </c>
      <c r="H5893" s="8">
        <v>121.51051338232325</v>
      </c>
      <c r="I5893" s="8">
        <v>518.49654699999996</v>
      </c>
      <c r="J5893" s="9">
        <v>-58.413571490290714</v>
      </c>
      <c r="K5893" s="6">
        <f t="shared" si="92"/>
        <v>2212.4610893176755</v>
      </c>
    </row>
    <row r="5894" spans="1:11" x14ac:dyDescent="0.25">
      <c r="A5894" s="5">
        <v>2018</v>
      </c>
      <c r="B5894" s="4">
        <v>9</v>
      </c>
      <c r="C5894" s="4">
        <v>3</v>
      </c>
      <c r="D5894" s="4">
        <v>14</v>
      </c>
      <c r="E5894" s="7">
        <v>102.655314</v>
      </c>
      <c r="F5894" s="8">
        <v>-1.0594922936421463</v>
      </c>
      <c r="G5894" s="8">
        <v>1578.3534709999999</v>
      </c>
      <c r="H5894" s="8">
        <v>125.1272440650494</v>
      </c>
      <c r="I5894" s="8">
        <v>533.26610900000003</v>
      </c>
      <c r="J5894" s="9">
        <v>-60.077503238262956</v>
      </c>
      <c r="K5894" s="6">
        <f t="shared" si="92"/>
        <v>2278.2651425331442</v>
      </c>
    </row>
    <row r="5895" spans="1:11" x14ac:dyDescent="0.25">
      <c r="A5895" s="5">
        <v>2018</v>
      </c>
      <c r="B5895" s="4">
        <v>9</v>
      </c>
      <c r="C5895" s="4">
        <v>3</v>
      </c>
      <c r="D5895" s="4">
        <v>15</v>
      </c>
      <c r="E5895" s="7">
        <v>100.026073</v>
      </c>
      <c r="F5895" s="8">
        <v>-1.0323562354189162</v>
      </c>
      <c r="G5895" s="8">
        <v>1640.676741</v>
      </c>
      <c r="H5895" s="8">
        <v>130.0680505190569</v>
      </c>
      <c r="I5895" s="8">
        <v>554.15282400000001</v>
      </c>
      <c r="J5895" s="9">
        <v>-62.430590499709709</v>
      </c>
      <c r="K5895" s="6">
        <f t="shared" si="92"/>
        <v>2361.4607417839284</v>
      </c>
    </row>
    <row r="5896" spans="1:11" x14ac:dyDescent="0.25">
      <c r="A5896" s="5">
        <v>2018</v>
      </c>
      <c r="B5896" s="4">
        <v>9</v>
      </c>
      <c r="C5896" s="4">
        <v>3</v>
      </c>
      <c r="D5896" s="4">
        <v>16</v>
      </c>
      <c r="E5896" s="7">
        <v>105.74989100000001</v>
      </c>
      <c r="F5896" s="8">
        <v>-1.0914310248760912</v>
      </c>
      <c r="G5896" s="8">
        <v>1704.0397869999999</v>
      </c>
      <c r="H5896" s="8">
        <v>135.09128737139753</v>
      </c>
      <c r="I5896" s="8">
        <v>573.73925499999996</v>
      </c>
      <c r="J5896" s="9">
        <v>-64.637188391398553</v>
      </c>
      <c r="K5896" s="6">
        <f t="shared" si="92"/>
        <v>2452.8916009551226</v>
      </c>
    </row>
    <row r="5897" spans="1:11" x14ac:dyDescent="0.25">
      <c r="A5897" s="5">
        <v>2018</v>
      </c>
      <c r="B5897" s="4">
        <v>9</v>
      </c>
      <c r="C5897" s="4">
        <v>3</v>
      </c>
      <c r="D5897" s="4">
        <v>17</v>
      </c>
      <c r="E5897" s="7">
        <v>107.989724</v>
      </c>
      <c r="F5897" s="8">
        <v>-1.1145480532117638</v>
      </c>
      <c r="G5897" s="8">
        <v>1766.9240159999999</v>
      </c>
      <c r="H5897" s="8">
        <v>140.07656501325567</v>
      </c>
      <c r="I5897" s="8">
        <v>592.33716200000003</v>
      </c>
      <c r="J5897" s="9">
        <v>-66.732419644914074</v>
      </c>
      <c r="K5897" s="6">
        <f t="shared" si="92"/>
        <v>2539.4804993151297</v>
      </c>
    </row>
    <row r="5898" spans="1:11" x14ac:dyDescent="0.25">
      <c r="A5898" s="5">
        <v>2018</v>
      </c>
      <c r="B5898" s="4">
        <v>9</v>
      </c>
      <c r="C5898" s="4">
        <v>3</v>
      </c>
      <c r="D5898" s="4">
        <v>18</v>
      </c>
      <c r="E5898" s="7">
        <v>109.979406</v>
      </c>
      <c r="F5898" s="8">
        <v>-1.1350833052475084</v>
      </c>
      <c r="G5898" s="8">
        <v>1809.021788</v>
      </c>
      <c r="H5898" s="8">
        <v>143.4139531765683</v>
      </c>
      <c r="I5898" s="8">
        <v>596.64285500000005</v>
      </c>
      <c r="J5898" s="9">
        <v>-67.21749694644285</v>
      </c>
      <c r="K5898" s="6">
        <f t="shared" si="92"/>
        <v>2590.705421924878</v>
      </c>
    </row>
    <row r="5899" spans="1:11" x14ac:dyDescent="0.25">
      <c r="A5899" s="5">
        <v>2018</v>
      </c>
      <c r="B5899" s="4">
        <v>9</v>
      </c>
      <c r="C5899" s="4">
        <v>3</v>
      </c>
      <c r="D5899" s="4">
        <v>19</v>
      </c>
      <c r="E5899" s="7">
        <v>111.133258</v>
      </c>
      <c r="F5899" s="8">
        <v>-1.1469920633465149</v>
      </c>
      <c r="G5899" s="8">
        <v>1792.5139140000001</v>
      </c>
      <c r="H5899" s="8">
        <v>142.10525723681511</v>
      </c>
      <c r="I5899" s="8">
        <v>584.68105400000002</v>
      </c>
      <c r="J5899" s="9">
        <v>-65.86988620166747</v>
      </c>
      <c r="K5899" s="6">
        <f t="shared" si="92"/>
        <v>2563.416604971801</v>
      </c>
    </row>
    <row r="5900" spans="1:11" x14ac:dyDescent="0.25">
      <c r="A5900" s="5">
        <v>2018</v>
      </c>
      <c r="B5900" s="4">
        <v>9</v>
      </c>
      <c r="C5900" s="4">
        <v>3</v>
      </c>
      <c r="D5900" s="4">
        <v>20</v>
      </c>
      <c r="E5900" s="7">
        <v>113.20709600000001</v>
      </c>
      <c r="F5900" s="8">
        <v>-1.168395878635242</v>
      </c>
      <c r="G5900" s="8">
        <v>1733.124894</v>
      </c>
      <c r="H5900" s="8">
        <v>137.39706953560523</v>
      </c>
      <c r="I5900" s="8">
        <v>558.15669100000002</v>
      </c>
      <c r="J5900" s="9">
        <v>-62.88166422931377</v>
      </c>
      <c r="K5900" s="6">
        <f t="shared" si="92"/>
        <v>2477.8356904276566</v>
      </c>
    </row>
    <row r="5901" spans="1:11" x14ac:dyDescent="0.25">
      <c r="A5901" s="5">
        <v>2018</v>
      </c>
      <c r="B5901" s="4">
        <v>9</v>
      </c>
      <c r="C5901" s="4">
        <v>3</v>
      </c>
      <c r="D5901" s="4">
        <v>21</v>
      </c>
      <c r="E5901" s="7">
        <v>109.33138599999999</v>
      </c>
      <c r="F5901" s="8">
        <v>-1.1283951741671632</v>
      </c>
      <c r="G5901" s="8">
        <v>1713.3235010000001</v>
      </c>
      <c r="H5901" s="8">
        <v>135.82727304814975</v>
      </c>
      <c r="I5901" s="8">
        <v>559.05677300000002</v>
      </c>
      <c r="J5901" s="9">
        <v>-62.983067034324399</v>
      </c>
      <c r="K5901" s="6">
        <f t="shared" si="92"/>
        <v>2453.4274708396579</v>
      </c>
    </row>
    <row r="5902" spans="1:11" x14ac:dyDescent="0.25">
      <c r="A5902" s="5">
        <v>2018</v>
      </c>
      <c r="B5902" s="4">
        <v>9</v>
      </c>
      <c r="C5902" s="4">
        <v>3</v>
      </c>
      <c r="D5902" s="4">
        <v>22</v>
      </c>
      <c r="E5902" s="7">
        <v>98.231082000000001</v>
      </c>
      <c r="F5902" s="8">
        <v>-1.0138303641556223</v>
      </c>
      <c r="G5902" s="8">
        <v>1558.417997</v>
      </c>
      <c r="H5902" s="8">
        <v>123.54681802830743</v>
      </c>
      <c r="I5902" s="8">
        <v>518.78382399999998</v>
      </c>
      <c r="J5902" s="9">
        <v>-58.445935978876236</v>
      </c>
      <c r="K5902" s="6">
        <f t="shared" si="92"/>
        <v>2239.5199546852755</v>
      </c>
    </row>
    <row r="5903" spans="1:11" x14ac:dyDescent="0.25">
      <c r="A5903" s="5">
        <v>2018</v>
      </c>
      <c r="B5903" s="4">
        <v>9</v>
      </c>
      <c r="C5903" s="4">
        <v>3</v>
      </c>
      <c r="D5903" s="4">
        <v>23</v>
      </c>
      <c r="E5903" s="7">
        <v>90.347558000000006</v>
      </c>
      <c r="F5903" s="8">
        <v>-0.93246552682491279</v>
      </c>
      <c r="G5903" s="8">
        <v>1394.1246619999999</v>
      </c>
      <c r="H5903" s="8">
        <v>110.52212324065557</v>
      </c>
      <c r="I5903" s="8">
        <v>458.474266</v>
      </c>
      <c r="J5903" s="9">
        <v>-51.651490194879855</v>
      </c>
      <c r="K5903" s="6">
        <f t="shared" si="92"/>
        <v>2000.8846535189509</v>
      </c>
    </row>
    <row r="5904" spans="1:11" x14ac:dyDescent="0.25">
      <c r="A5904" s="5">
        <v>2018</v>
      </c>
      <c r="B5904" s="4">
        <v>9</v>
      </c>
      <c r="C5904" s="4">
        <v>3</v>
      </c>
      <c r="D5904" s="4">
        <v>24</v>
      </c>
      <c r="E5904" s="7">
        <v>80.763195999999994</v>
      </c>
      <c r="F5904" s="8">
        <v>-0.83354655923521115</v>
      </c>
      <c r="G5904" s="8">
        <v>1261.0460820000001</v>
      </c>
      <c r="H5904" s="8">
        <v>99.972042878149637</v>
      </c>
      <c r="I5904" s="8">
        <v>423.86507</v>
      </c>
      <c r="J5904" s="9">
        <v>-47.752434827077209</v>
      </c>
      <c r="K5904" s="6">
        <f t="shared" si="92"/>
        <v>1817.0604094918374</v>
      </c>
    </row>
    <row r="5905" spans="1:11" x14ac:dyDescent="0.25">
      <c r="A5905" s="5">
        <v>2018</v>
      </c>
      <c r="B5905" s="4">
        <v>9</v>
      </c>
      <c r="C5905" s="4">
        <v>4</v>
      </c>
      <c r="D5905" s="4">
        <v>1</v>
      </c>
      <c r="E5905" s="7">
        <v>76.965827000000004</v>
      </c>
      <c r="F5905" s="8">
        <v>-0.79435440215296238</v>
      </c>
      <c r="G5905" s="8">
        <v>1163.181302</v>
      </c>
      <c r="H5905" s="8">
        <v>92.213609525021241</v>
      </c>
      <c r="I5905" s="8">
        <v>396.34711399999998</v>
      </c>
      <c r="J5905" s="9">
        <v>-44.65227514544933</v>
      </c>
      <c r="K5905" s="6">
        <f t="shared" si="92"/>
        <v>1683.2612229774188</v>
      </c>
    </row>
    <row r="5906" spans="1:11" x14ac:dyDescent="0.25">
      <c r="A5906" s="5">
        <v>2018</v>
      </c>
      <c r="B5906" s="4">
        <v>9</v>
      </c>
      <c r="C5906" s="4">
        <v>4</v>
      </c>
      <c r="D5906" s="4">
        <v>2</v>
      </c>
      <c r="E5906" s="7">
        <v>76.026034999999993</v>
      </c>
      <c r="F5906" s="8">
        <v>-1.0177503651724942</v>
      </c>
      <c r="G5906" s="8">
        <v>1114.2771290000001</v>
      </c>
      <c r="H5906" s="8">
        <v>62.619333330340879</v>
      </c>
      <c r="I5906" s="8">
        <v>383.63154400000002</v>
      </c>
      <c r="J5906" s="9">
        <v>-18.305487636551618</v>
      </c>
      <c r="K5906" s="6">
        <f t="shared" si="92"/>
        <v>1617.230803328617</v>
      </c>
    </row>
    <row r="5907" spans="1:11" x14ac:dyDescent="0.25">
      <c r="A5907" s="5">
        <v>2018</v>
      </c>
      <c r="B5907" s="4">
        <v>9</v>
      </c>
      <c r="C5907" s="4">
        <v>4</v>
      </c>
      <c r="D5907" s="4">
        <v>3</v>
      </c>
      <c r="E5907" s="7">
        <v>73.327781999999999</v>
      </c>
      <c r="F5907" s="8">
        <v>-0.98162921304246697</v>
      </c>
      <c r="G5907" s="8">
        <v>1092.5631410000001</v>
      </c>
      <c r="H5907" s="8">
        <v>61.399066471123106</v>
      </c>
      <c r="I5907" s="8">
        <v>372.43982299999999</v>
      </c>
      <c r="J5907" s="9">
        <v>-17.771459834090109</v>
      </c>
      <c r="K5907" s="6">
        <f t="shared" si="92"/>
        <v>1580.9767234239907</v>
      </c>
    </row>
    <row r="5908" spans="1:11" x14ac:dyDescent="0.25">
      <c r="A5908" s="5">
        <v>2018</v>
      </c>
      <c r="B5908" s="4">
        <v>9</v>
      </c>
      <c r="C5908" s="4">
        <v>4</v>
      </c>
      <c r="D5908" s="4">
        <v>4</v>
      </c>
      <c r="E5908" s="7">
        <v>73.940530999999993</v>
      </c>
      <c r="F5908" s="8">
        <v>-0.98983200197535126</v>
      </c>
      <c r="G5908" s="8">
        <v>1078.473655</v>
      </c>
      <c r="H5908" s="8">
        <v>60.60727581391113</v>
      </c>
      <c r="I5908" s="8">
        <v>364.20034299999998</v>
      </c>
      <c r="J5908" s="9">
        <v>-17.378302124223545</v>
      </c>
      <c r="K5908" s="6">
        <f t="shared" si="92"/>
        <v>1558.8536706877121</v>
      </c>
    </row>
    <row r="5909" spans="1:11" x14ac:dyDescent="0.25">
      <c r="A5909" s="5">
        <v>2018</v>
      </c>
      <c r="B5909" s="4">
        <v>9</v>
      </c>
      <c r="C5909" s="4">
        <v>4</v>
      </c>
      <c r="D5909" s="4">
        <v>5</v>
      </c>
      <c r="E5909" s="7">
        <v>74.402766</v>
      </c>
      <c r="F5909" s="8">
        <v>-0.99601988011532683</v>
      </c>
      <c r="G5909" s="8">
        <v>1112.749092</v>
      </c>
      <c r="H5909" s="8">
        <v>62.533461821580772</v>
      </c>
      <c r="I5909" s="8">
        <v>384.04749700000002</v>
      </c>
      <c r="J5909" s="9">
        <v>-18.325335385304225</v>
      </c>
      <c r="K5909" s="6">
        <f t="shared" si="92"/>
        <v>1614.4114615561612</v>
      </c>
    </row>
    <row r="5910" spans="1:11" x14ac:dyDescent="0.25">
      <c r="A5910" s="5">
        <v>2018</v>
      </c>
      <c r="B5910" s="4">
        <v>9</v>
      </c>
      <c r="C5910" s="4">
        <v>4</v>
      </c>
      <c r="D5910" s="4">
        <v>6</v>
      </c>
      <c r="E5910" s="7">
        <v>82.827993000000006</v>
      </c>
      <c r="F5910" s="8">
        <v>-1.1088072674348308</v>
      </c>
      <c r="G5910" s="8">
        <v>1251.7522719999999</v>
      </c>
      <c r="H5910" s="8">
        <v>70.34506114087128</v>
      </c>
      <c r="I5910" s="8">
        <v>423.321234</v>
      </c>
      <c r="J5910" s="9">
        <v>-20.199333804721682</v>
      </c>
      <c r="K5910" s="6">
        <f t="shared" si="92"/>
        <v>1806.9384190687149</v>
      </c>
    </row>
    <row r="5911" spans="1:11" x14ac:dyDescent="0.25">
      <c r="A5911" s="5">
        <v>2018</v>
      </c>
      <c r="B5911" s="4">
        <v>9</v>
      </c>
      <c r="C5911" s="4">
        <v>4</v>
      </c>
      <c r="D5911" s="4">
        <v>7</v>
      </c>
      <c r="E5911" s="7">
        <v>92.751267999999996</v>
      </c>
      <c r="F5911" s="8">
        <v>-1.2416488230276888</v>
      </c>
      <c r="G5911" s="8">
        <v>1443.18021</v>
      </c>
      <c r="H5911" s="8">
        <v>81.102788771087972</v>
      </c>
      <c r="I5911" s="8">
        <v>461.86332299999998</v>
      </c>
      <c r="J5911" s="9">
        <v>-22.038420669998779</v>
      </c>
      <c r="K5911" s="6">
        <f t="shared" si="92"/>
        <v>2055.6175202780614</v>
      </c>
    </row>
    <row r="5912" spans="1:11" x14ac:dyDescent="0.25">
      <c r="A5912" s="5">
        <v>2018</v>
      </c>
      <c r="B5912" s="4">
        <v>9</v>
      </c>
      <c r="C5912" s="4">
        <v>4</v>
      </c>
      <c r="D5912" s="4">
        <v>8</v>
      </c>
      <c r="E5912" s="7">
        <v>102.277321</v>
      </c>
      <c r="F5912" s="8">
        <v>-1.3691728208187421</v>
      </c>
      <c r="G5912" s="8">
        <v>1566.622873</v>
      </c>
      <c r="H5912" s="8">
        <v>88.039929506013635</v>
      </c>
      <c r="I5912" s="8">
        <v>486.429371</v>
      </c>
      <c r="J5912" s="9">
        <v>-23.210622213318516</v>
      </c>
      <c r="K5912" s="6">
        <f t="shared" si="92"/>
        <v>2218.7896994718767</v>
      </c>
    </row>
    <row r="5913" spans="1:11" x14ac:dyDescent="0.25">
      <c r="A5913" s="5">
        <v>2018</v>
      </c>
      <c r="B5913" s="4">
        <v>9</v>
      </c>
      <c r="C5913" s="4">
        <v>4</v>
      </c>
      <c r="D5913" s="4">
        <v>9</v>
      </c>
      <c r="E5913" s="7">
        <v>100.555846</v>
      </c>
      <c r="F5913" s="8">
        <v>-1.3461276651706102</v>
      </c>
      <c r="G5913" s="8">
        <v>1602.0600730000001</v>
      </c>
      <c r="H5913" s="8">
        <v>90.031403423355414</v>
      </c>
      <c r="I5913" s="8">
        <v>491.59044799999998</v>
      </c>
      <c r="J5913" s="9">
        <v>-23.456889843528796</v>
      </c>
      <c r="K5913" s="6">
        <f t="shared" si="92"/>
        <v>2259.4347529146562</v>
      </c>
    </row>
    <row r="5914" spans="1:11" x14ac:dyDescent="0.25">
      <c r="A5914" s="5">
        <v>2018</v>
      </c>
      <c r="B5914" s="4">
        <v>9</v>
      </c>
      <c r="C5914" s="4">
        <v>4</v>
      </c>
      <c r="D5914" s="4">
        <v>10</v>
      </c>
      <c r="E5914" s="7">
        <v>103.851398</v>
      </c>
      <c r="F5914" s="8">
        <v>-1.3902447791493275</v>
      </c>
      <c r="G5914" s="8">
        <v>1635.2892300000001</v>
      </c>
      <c r="H5914" s="8">
        <v>91.898791350752433</v>
      </c>
      <c r="I5914" s="8">
        <v>507.56169499999999</v>
      </c>
      <c r="J5914" s="9">
        <v>-24.218979064478813</v>
      </c>
      <c r="K5914" s="6">
        <f t="shared" si="92"/>
        <v>2312.9918905071245</v>
      </c>
    </row>
    <row r="5915" spans="1:11" x14ac:dyDescent="0.25">
      <c r="A5915" s="5">
        <v>2018</v>
      </c>
      <c r="B5915" s="4">
        <v>9</v>
      </c>
      <c r="C5915" s="4">
        <v>4</v>
      </c>
      <c r="D5915" s="4">
        <v>11</v>
      </c>
      <c r="E5915" s="7">
        <v>103.568455</v>
      </c>
      <c r="F5915" s="8">
        <v>-1.3864570590403806</v>
      </c>
      <c r="G5915" s="8">
        <v>1656.938981</v>
      </c>
      <c r="H5915" s="8">
        <v>93.115448265899332</v>
      </c>
      <c r="I5915" s="8">
        <v>536.63781600000004</v>
      </c>
      <c r="J5915" s="9">
        <v>-25.606384719224398</v>
      </c>
      <c r="K5915" s="6">
        <f t="shared" si="92"/>
        <v>2363.2678584876348</v>
      </c>
    </row>
    <row r="5916" spans="1:11" x14ac:dyDescent="0.25">
      <c r="A5916" s="5">
        <v>2018</v>
      </c>
      <c r="B5916" s="4">
        <v>9</v>
      </c>
      <c r="C5916" s="4">
        <v>4</v>
      </c>
      <c r="D5916" s="4">
        <v>12</v>
      </c>
      <c r="E5916" s="7">
        <v>105.73009500000001</v>
      </c>
      <c r="F5916" s="8">
        <v>-1.4153946446894476</v>
      </c>
      <c r="G5916" s="8">
        <v>1680.7385959999999</v>
      </c>
      <c r="H5916" s="8">
        <v>94.452921669985301</v>
      </c>
      <c r="I5916" s="8">
        <v>538.74290800000006</v>
      </c>
      <c r="J5916" s="9">
        <v>-25.706831974364096</v>
      </c>
      <c r="K5916" s="6">
        <f t="shared" si="92"/>
        <v>2392.542294050932</v>
      </c>
    </row>
    <row r="5917" spans="1:11" x14ac:dyDescent="0.25">
      <c r="A5917" s="5">
        <v>2018</v>
      </c>
      <c r="B5917" s="4">
        <v>9</v>
      </c>
      <c r="C5917" s="4">
        <v>4</v>
      </c>
      <c r="D5917" s="4">
        <v>13</v>
      </c>
      <c r="E5917" s="7">
        <v>104.945431</v>
      </c>
      <c r="F5917" s="8">
        <v>-1.4048904526381627</v>
      </c>
      <c r="G5917" s="8">
        <v>1732.2614599999999</v>
      </c>
      <c r="H5917" s="8">
        <v>97.348365999750271</v>
      </c>
      <c r="I5917" s="8">
        <v>553.45315700000003</v>
      </c>
      <c r="J5917" s="9">
        <v>-26.408751004255169</v>
      </c>
      <c r="K5917" s="6">
        <f t="shared" si="92"/>
        <v>2460.1947725428572</v>
      </c>
    </row>
    <row r="5918" spans="1:11" x14ac:dyDescent="0.25">
      <c r="A5918" s="5">
        <v>2018</v>
      </c>
      <c r="B5918" s="4">
        <v>9</v>
      </c>
      <c r="C5918" s="4">
        <v>4</v>
      </c>
      <c r="D5918" s="4">
        <v>14</v>
      </c>
      <c r="E5918" s="7">
        <v>105.40928599999999</v>
      </c>
      <c r="F5918" s="8">
        <v>-1.4111000175015294</v>
      </c>
      <c r="G5918" s="8">
        <v>1768.820217</v>
      </c>
      <c r="H5918" s="8">
        <v>99.402868359302801</v>
      </c>
      <c r="I5918" s="8">
        <v>575.34310200000004</v>
      </c>
      <c r="J5918" s="9">
        <v>-27.453258745678792</v>
      </c>
      <c r="K5918" s="6">
        <f t="shared" si="92"/>
        <v>2520.1111145961222</v>
      </c>
    </row>
    <row r="5919" spans="1:11" x14ac:dyDescent="0.25">
      <c r="A5919" s="5">
        <v>2018</v>
      </c>
      <c r="B5919" s="4">
        <v>9</v>
      </c>
      <c r="C5919" s="4">
        <v>4</v>
      </c>
      <c r="D5919" s="4">
        <v>15</v>
      </c>
      <c r="E5919" s="7">
        <v>106.423981</v>
      </c>
      <c r="F5919" s="8">
        <v>-1.424683603792577</v>
      </c>
      <c r="G5919" s="8">
        <v>1823.2097859999999</v>
      </c>
      <c r="H5919" s="8">
        <v>102.45941368565363</v>
      </c>
      <c r="I5919" s="8">
        <v>585.95737999999994</v>
      </c>
      <c r="J5919" s="9">
        <v>-27.959733089978069</v>
      </c>
      <c r="K5919" s="6">
        <f t="shared" si="92"/>
        <v>2588.6661439918826</v>
      </c>
    </row>
    <row r="5920" spans="1:11" x14ac:dyDescent="0.25">
      <c r="A5920" s="5">
        <v>2018</v>
      </c>
      <c r="B5920" s="4">
        <v>9</v>
      </c>
      <c r="C5920" s="4">
        <v>4</v>
      </c>
      <c r="D5920" s="4">
        <v>16</v>
      </c>
      <c r="E5920" s="7">
        <v>106.621127</v>
      </c>
      <c r="F5920" s="8">
        <v>-1.4273227709343632</v>
      </c>
      <c r="G5920" s="8">
        <v>1873.6286680000001</v>
      </c>
      <c r="H5920" s="8">
        <v>105.29281724023842</v>
      </c>
      <c r="I5920" s="8">
        <v>606.76427899999999</v>
      </c>
      <c r="J5920" s="9">
        <v>-28.952561855903216</v>
      </c>
      <c r="K5920" s="6">
        <f t="shared" si="92"/>
        <v>2661.9270066134009</v>
      </c>
    </row>
    <row r="5921" spans="1:11" x14ac:dyDescent="0.25">
      <c r="A5921" s="5">
        <v>2018</v>
      </c>
      <c r="B5921" s="4">
        <v>9</v>
      </c>
      <c r="C5921" s="4">
        <v>4</v>
      </c>
      <c r="D5921" s="4">
        <v>17</v>
      </c>
      <c r="E5921" s="7">
        <v>113.047569</v>
      </c>
      <c r="F5921" s="8">
        <v>-1.5133526907146051</v>
      </c>
      <c r="G5921" s="8">
        <v>1918.5690139999999</v>
      </c>
      <c r="H5921" s="8">
        <v>107.81834202479571</v>
      </c>
      <c r="I5921" s="8">
        <v>621.889363</v>
      </c>
      <c r="J5921" s="9">
        <v>-29.674275287694961</v>
      </c>
      <c r="K5921" s="6">
        <f t="shared" si="92"/>
        <v>2730.1366600463857</v>
      </c>
    </row>
    <row r="5922" spans="1:11" x14ac:dyDescent="0.25">
      <c r="A5922" s="5">
        <v>2018</v>
      </c>
      <c r="B5922" s="4">
        <v>9</v>
      </c>
      <c r="C5922" s="4">
        <v>4</v>
      </c>
      <c r="D5922" s="4">
        <v>18</v>
      </c>
      <c r="E5922" s="7">
        <v>114.846462</v>
      </c>
      <c r="F5922" s="8">
        <v>-1.5374342307772459</v>
      </c>
      <c r="G5922" s="8">
        <v>1939.7244499999999</v>
      </c>
      <c r="H5922" s="8">
        <v>109.00721978613106</v>
      </c>
      <c r="I5922" s="8">
        <v>625.14686900000004</v>
      </c>
      <c r="J5922" s="9">
        <v>-29.8297115044024</v>
      </c>
      <c r="K5922" s="6">
        <f t="shared" si="92"/>
        <v>2757.3578550509515</v>
      </c>
    </row>
    <row r="5923" spans="1:11" x14ac:dyDescent="0.25">
      <c r="A5923" s="5">
        <v>2018</v>
      </c>
      <c r="B5923" s="4">
        <v>9</v>
      </c>
      <c r="C5923" s="4">
        <v>4</v>
      </c>
      <c r="D5923" s="4">
        <v>19</v>
      </c>
      <c r="E5923" s="7">
        <v>117.42772100000001</v>
      </c>
      <c r="F5923" s="8">
        <v>-1.5719891998724353</v>
      </c>
      <c r="G5923" s="8">
        <v>1905.1834940000001</v>
      </c>
      <c r="H5923" s="8">
        <v>107.06611233537171</v>
      </c>
      <c r="I5923" s="8">
        <v>608.85185799999999</v>
      </c>
      <c r="J5923" s="9">
        <v>-29.05217345503393</v>
      </c>
      <c r="K5923" s="6">
        <f t="shared" si="92"/>
        <v>2707.9050226804657</v>
      </c>
    </row>
    <row r="5924" spans="1:11" x14ac:dyDescent="0.25">
      <c r="A5924" s="5">
        <v>2018</v>
      </c>
      <c r="B5924" s="4">
        <v>9</v>
      </c>
      <c r="C5924" s="4">
        <v>4</v>
      </c>
      <c r="D5924" s="4">
        <v>20</v>
      </c>
      <c r="E5924" s="7">
        <v>111.966836</v>
      </c>
      <c r="F5924" s="8">
        <v>-1.4988850625474388</v>
      </c>
      <c r="G5924" s="8">
        <v>1864.299207</v>
      </c>
      <c r="H5924" s="8">
        <v>104.76852699596525</v>
      </c>
      <c r="I5924" s="8">
        <v>592.84232699999995</v>
      </c>
      <c r="J5924" s="9">
        <v>-28.288257462277372</v>
      </c>
      <c r="K5924" s="6">
        <f t="shared" si="92"/>
        <v>2644.0897544711406</v>
      </c>
    </row>
    <row r="5925" spans="1:11" x14ac:dyDescent="0.25">
      <c r="A5925" s="5">
        <v>2018</v>
      </c>
      <c r="B5925" s="4">
        <v>9</v>
      </c>
      <c r="C5925" s="4">
        <v>4</v>
      </c>
      <c r="D5925" s="4">
        <v>21</v>
      </c>
      <c r="E5925" s="7">
        <v>113.050214</v>
      </c>
      <c r="F5925" s="8">
        <v>-1.5133880989759445</v>
      </c>
      <c r="G5925" s="8">
        <v>1828.2023380000001</v>
      </c>
      <c r="H5925" s="8">
        <v>102.73998148133084</v>
      </c>
      <c r="I5925" s="8">
        <v>577.04988800000001</v>
      </c>
      <c r="J5925" s="9">
        <v>-27.534700302062479</v>
      </c>
      <c r="K5925" s="6">
        <f t="shared" si="92"/>
        <v>2591.9943330802926</v>
      </c>
    </row>
    <row r="5926" spans="1:11" x14ac:dyDescent="0.25">
      <c r="A5926" s="5">
        <v>2018</v>
      </c>
      <c r="B5926" s="4">
        <v>9</v>
      </c>
      <c r="C5926" s="4">
        <v>4</v>
      </c>
      <c r="D5926" s="4">
        <v>22</v>
      </c>
      <c r="E5926" s="7">
        <v>102.815203</v>
      </c>
      <c r="F5926" s="8">
        <v>-1.3763733752330254</v>
      </c>
      <c r="G5926" s="8">
        <v>1672.196353</v>
      </c>
      <c r="H5926" s="8">
        <v>93.972870928671227</v>
      </c>
      <c r="I5926" s="8">
        <v>531.94557899999995</v>
      </c>
      <c r="J5926" s="9">
        <v>-25.382488411074952</v>
      </c>
      <c r="K5926" s="6">
        <f t="shared" si="92"/>
        <v>2374.1711441423631</v>
      </c>
    </row>
    <row r="5927" spans="1:11" x14ac:dyDescent="0.25">
      <c r="A5927" s="5">
        <v>2018</v>
      </c>
      <c r="B5927" s="4">
        <v>9</v>
      </c>
      <c r="C5927" s="4">
        <v>4</v>
      </c>
      <c r="D5927" s="4">
        <v>23</v>
      </c>
      <c r="E5927" s="7">
        <v>90.728980000000007</v>
      </c>
      <c r="F5927" s="8">
        <v>-1.2145767239699918</v>
      </c>
      <c r="G5927" s="8">
        <v>1521.484528</v>
      </c>
      <c r="H5927" s="8">
        <v>85.503277718076845</v>
      </c>
      <c r="I5927" s="8">
        <v>487.26827600000001</v>
      </c>
      <c r="J5927" s="9">
        <v>-23.250651677386102</v>
      </c>
      <c r="K5927" s="6">
        <f t="shared" si="92"/>
        <v>2160.5198333167205</v>
      </c>
    </row>
    <row r="5928" spans="1:11" x14ac:dyDescent="0.25">
      <c r="A5928" s="5">
        <v>2018</v>
      </c>
      <c r="B5928" s="4">
        <v>9</v>
      </c>
      <c r="C5928" s="4">
        <v>4</v>
      </c>
      <c r="D5928" s="4">
        <v>24</v>
      </c>
      <c r="E5928" s="7">
        <v>81.833138000000005</v>
      </c>
      <c r="F5928" s="8">
        <v>-1.0954892765709947</v>
      </c>
      <c r="G5928" s="8">
        <v>1365.045075</v>
      </c>
      <c r="H5928" s="8">
        <v>76.711807446929257</v>
      </c>
      <c r="I5928" s="8">
        <v>446.282646</v>
      </c>
      <c r="J5928" s="9">
        <v>-21.294968014310477</v>
      </c>
      <c r="K5928" s="6">
        <f t="shared" si="92"/>
        <v>1947.4822091560479</v>
      </c>
    </row>
    <row r="5929" spans="1:11" x14ac:dyDescent="0.25">
      <c r="A5929" s="5">
        <v>2018</v>
      </c>
      <c r="B5929" s="4">
        <v>9</v>
      </c>
      <c r="C5929" s="4">
        <v>5</v>
      </c>
      <c r="D5929" s="4">
        <v>1</v>
      </c>
      <c r="E5929" s="7">
        <v>82.660545999999997</v>
      </c>
      <c r="F5929" s="8">
        <v>-1.1065656768350178</v>
      </c>
      <c r="G5929" s="8">
        <v>1274.296413</v>
      </c>
      <c r="H5929" s="8">
        <v>71.611980332860895</v>
      </c>
      <c r="I5929" s="8">
        <v>422.690358</v>
      </c>
      <c r="J5929" s="9">
        <v>-20.169230720137492</v>
      </c>
      <c r="K5929" s="6">
        <f t="shared" si="92"/>
        <v>1829.9835009358885</v>
      </c>
    </row>
    <row r="5930" spans="1:11" x14ac:dyDescent="0.25">
      <c r="A5930" s="5">
        <v>2018</v>
      </c>
      <c r="B5930" s="4">
        <v>9</v>
      </c>
      <c r="C5930" s="4">
        <v>5</v>
      </c>
      <c r="D5930" s="4">
        <v>2</v>
      </c>
      <c r="E5930" s="7">
        <v>76.069727</v>
      </c>
      <c r="F5930" s="8">
        <v>0.5121496730722106</v>
      </c>
      <c r="G5930" s="8">
        <v>1198.515429</v>
      </c>
      <c r="H5930" s="8">
        <v>34.748713332992956</v>
      </c>
      <c r="I5930" s="8">
        <v>407.44805600000001</v>
      </c>
      <c r="J5930" s="9">
        <v>-20.255024002182349</v>
      </c>
      <c r="K5930" s="6">
        <f t="shared" si="92"/>
        <v>1697.0390510038828</v>
      </c>
    </row>
    <row r="5931" spans="1:11" x14ac:dyDescent="0.25">
      <c r="A5931" s="5">
        <v>2018</v>
      </c>
      <c r="B5931" s="4">
        <v>9</v>
      </c>
      <c r="C5931" s="4">
        <v>5</v>
      </c>
      <c r="D5931" s="4">
        <v>3</v>
      </c>
      <c r="E5931" s="7">
        <v>73.112723000000003</v>
      </c>
      <c r="F5931" s="8">
        <v>0.49224124574377792</v>
      </c>
      <c r="G5931" s="8">
        <v>1159.9420769999999</v>
      </c>
      <c r="H5931" s="8">
        <v>33.63035113380208</v>
      </c>
      <c r="I5931" s="8">
        <v>385.30805299999997</v>
      </c>
      <c r="J5931" s="9">
        <v>-19.15440200737919</v>
      </c>
      <c r="K5931" s="6">
        <f t="shared" si="92"/>
        <v>1633.3310433721667</v>
      </c>
    </row>
    <row r="5932" spans="1:11" x14ac:dyDescent="0.25">
      <c r="A5932" s="5">
        <v>2018</v>
      </c>
      <c r="B5932" s="4">
        <v>9</v>
      </c>
      <c r="C5932" s="4">
        <v>5</v>
      </c>
      <c r="D5932" s="4">
        <v>4</v>
      </c>
      <c r="E5932" s="7">
        <v>72.55959</v>
      </c>
      <c r="F5932" s="8">
        <v>0.48851720339095789</v>
      </c>
      <c r="G5932" s="8">
        <v>1136.242113</v>
      </c>
      <c r="H5932" s="8">
        <v>32.943215002625713</v>
      </c>
      <c r="I5932" s="8">
        <v>390.01728100000003</v>
      </c>
      <c r="J5932" s="9">
        <v>-19.388506759548505</v>
      </c>
      <c r="K5932" s="6">
        <f t="shared" si="92"/>
        <v>1612.8622094464683</v>
      </c>
    </row>
    <row r="5933" spans="1:11" x14ac:dyDescent="0.25">
      <c r="A5933" s="5">
        <v>2018</v>
      </c>
      <c r="B5933" s="4">
        <v>9</v>
      </c>
      <c r="C5933" s="4">
        <v>5</v>
      </c>
      <c r="D5933" s="4">
        <v>5</v>
      </c>
      <c r="E5933" s="7">
        <v>77.622022000000001</v>
      </c>
      <c r="F5933" s="8">
        <v>0.52260070803861225</v>
      </c>
      <c r="G5933" s="8">
        <v>1170.467124</v>
      </c>
      <c r="H5933" s="8">
        <v>33.935505187033115</v>
      </c>
      <c r="I5933" s="8">
        <v>399.73677199999997</v>
      </c>
      <c r="J5933" s="9">
        <v>-19.871681290865929</v>
      </c>
      <c r="K5933" s="6">
        <f t="shared" si="92"/>
        <v>1662.4123426042058</v>
      </c>
    </row>
    <row r="5934" spans="1:11" x14ac:dyDescent="0.25">
      <c r="A5934" s="5">
        <v>2018</v>
      </c>
      <c r="B5934" s="4">
        <v>9</v>
      </c>
      <c r="C5934" s="4">
        <v>5</v>
      </c>
      <c r="D5934" s="4">
        <v>6</v>
      </c>
      <c r="E5934" s="7">
        <v>83.588054999999997</v>
      </c>
      <c r="F5934" s="8">
        <v>0.56276782800853165</v>
      </c>
      <c r="G5934" s="8">
        <v>1307.995107</v>
      </c>
      <c r="H5934" s="8">
        <v>37.922871841560955</v>
      </c>
      <c r="I5934" s="8">
        <v>434.45842199999998</v>
      </c>
      <c r="J5934" s="9">
        <v>-21.597761078924545</v>
      </c>
      <c r="K5934" s="6">
        <f t="shared" si="92"/>
        <v>1842.9294625906448</v>
      </c>
    </row>
    <row r="5935" spans="1:11" x14ac:dyDescent="0.25">
      <c r="A5935" s="5">
        <v>2018</v>
      </c>
      <c r="B5935" s="4">
        <v>9</v>
      </c>
      <c r="C5935" s="4">
        <v>5</v>
      </c>
      <c r="D5935" s="4">
        <v>7</v>
      </c>
      <c r="E5935" s="7">
        <v>94.080189000000004</v>
      </c>
      <c r="F5935" s="8">
        <v>0.63340753199918531</v>
      </c>
      <c r="G5935" s="8">
        <v>1485.0836039999999</v>
      </c>
      <c r="H5935" s="8">
        <v>43.057221611223852</v>
      </c>
      <c r="I5935" s="8">
        <v>473.40824900000001</v>
      </c>
      <c r="J5935" s="9">
        <v>-23.534031651696282</v>
      </c>
      <c r="K5935" s="6">
        <f t="shared" si="92"/>
        <v>2072.7286394915268</v>
      </c>
    </row>
    <row r="5936" spans="1:11" x14ac:dyDescent="0.25">
      <c r="A5936" s="5">
        <v>2018</v>
      </c>
      <c r="B5936" s="4">
        <v>9</v>
      </c>
      <c r="C5936" s="4">
        <v>5</v>
      </c>
      <c r="D5936" s="4">
        <v>8</v>
      </c>
      <c r="E5936" s="7">
        <v>102.314522</v>
      </c>
      <c r="F5936" s="8">
        <v>0.68884628694460148</v>
      </c>
      <c r="G5936" s="8">
        <v>1582.5643930000001</v>
      </c>
      <c r="H5936" s="8">
        <v>45.883494774232908</v>
      </c>
      <c r="I5936" s="8">
        <v>491.00119000000001</v>
      </c>
      <c r="J5936" s="9">
        <v>-24.408610477086423</v>
      </c>
      <c r="K5936" s="6">
        <f t="shared" si="92"/>
        <v>2198.0438355840915</v>
      </c>
    </row>
    <row r="5937" spans="1:11" x14ac:dyDescent="0.25">
      <c r="A5937" s="5">
        <v>2018</v>
      </c>
      <c r="B5937" s="4">
        <v>9</v>
      </c>
      <c r="C5937" s="4">
        <v>5</v>
      </c>
      <c r="D5937" s="4">
        <v>9</v>
      </c>
      <c r="E5937" s="7">
        <v>103.236625</v>
      </c>
      <c r="F5937" s="8">
        <v>0.69505446947152061</v>
      </c>
      <c r="G5937" s="8">
        <v>1619.026783</v>
      </c>
      <c r="H5937" s="8">
        <v>46.940653578273455</v>
      </c>
      <c r="I5937" s="8">
        <v>493.87580500000001</v>
      </c>
      <c r="J5937" s="9">
        <v>-24.551513099800211</v>
      </c>
      <c r="K5937" s="6">
        <f t="shared" si="92"/>
        <v>2239.2234079479449</v>
      </c>
    </row>
    <row r="5938" spans="1:11" x14ac:dyDescent="0.25">
      <c r="A5938" s="5">
        <v>2018</v>
      </c>
      <c r="B5938" s="4">
        <v>9</v>
      </c>
      <c r="C5938" s="4">
        <v>5</v>
      </c>
      <c r="D5938" s="4">
        <v>10</v>
      </c>
      <c r="E5938" s="7">
        <v>100.609816</v>
      </c>
      <c r="F5938" s="8">
        <v>0.67736912441207087</v>
      </c>
      <c r="G5938" s="8">
        <v>1649.641601</v>
      </c>
      <c r="H5938" s="8">
        <v>47.828272968631552</v>
      </c>
      <c r="I5938" s="8">
        <v>507.59343100000001</v>
      </c>
      <c r="J5938" s="9">
        <v>-25.233442586986083</v>
      </c>
      <c r="K5938" s="6">
        <f t="shared" si="92"/>
        <v>2281.1170475060576</v>
      </c>
    </row>
    <row r="5939" spans="1:11" x14ac:dyDescent="0.25">
      <c r="A5939" s="5">
        <v>2018</v>
      </c>
      <c r="B5939" s="4">
        <v>9</v>
      </c>
      <c r="C5939" s="4">
        <v>5</v>
      </c>
      <c r="D5939" s="4">
        <v>11</v>
      </c>
      <c r="E5939" s="7">
        <v>104.351686</v>
      </c>
      <c r="F5939" s="8">
        <v>0.7025617676981275</v>
      </c>
      <c r="G5939" s="8">
        <v>1678.9720930000001</v>
      </c>
      <c r="H5939" s="8">
        <v>48.678655728638262</v>
      </c>
      <c r="I5939" s="8">
        <v>524.28208500000005</v>
      </c>
      <c r="J5939" s="9">
        <v>-26.063067571953781</v>
      </c>
      <c r="K5939" s="6">
        <f t="shared" si="92"/>
        <v>2330.9240139243825</v>
      </c>
    </row>
    <row r="5940" spans="1:11" x14ac:dyDescent="0.25">
      <c r="A5940" s="5">
        <v>2018</v>
      </c>
      <c r="B5940" s="4">
        <v>9</v>
      </c>
      <c r="C5940" s="4">
        <v>5</v>
      </c>
      <c r="D5940" s="4">
        <v>12</v>
      </c>
      <c r="E5940" s="7">
        <v>104.835926</v>
      </c>
      <c r="F5940" s="8">
        <v>0.7058219786581128</v>
      </c>
      <c r="G5940" s="8">
        <v>1722.527873</v>
      </c>
      <c r="H5940" s="8">
        <v>49.941474109272477</v>
      </c>
      <c r="I5940" s="8">
        <v>538.68051500000001</v>
      </c>
      <c r="J5940" s="9">
        <v>-26.778841131182006</v>
      </c>
      <c r="K5940" s="6">
        <f t="shared" si="92"/>
        <v>2389.9127689567486</v>
      </c>
    </row>
    <row r="5941" spans="1:11" x14ac:dyDescent="0.25">
      <c r="A5941" s="5">
        <v>2018</v>
      </c>
      <c r="B5941" s="4">
        <v>9</v>
      </c>
      <c r="C5941" s="4">
        <v>5</v>
      </c>
      <c r="D5941" s="4">
        <v>13</v>
      </c>
      <c r="E5941" s="7">
        <v>106.149495</v>
      </c>
      <c r="F5941" s="8">
        <v>0.71466575870622306</v>
      </c>
      <c r="G5941" s="8">
        <v>1774.3137750000001</v>
      </c>
      <c r="H5941" s="8">
        <v>51.442909484860344</v>
      </c>
      <c r="I5941" s="8">
        <v>552.29992500000003</v>
      </c>
      <c r="J5941" s="9">
        <v>-27.455888112713222</v>
      </c>
      <c r="K5941" s="6">
        <f t="shared" si="92"/>
        <v>2457.4648821308538</v>
      </c>
    </row>
    <row r="5942" spans="1:11" x14ac:dyDescent="0.25">
      <c r="A5942" s="5">
        <v>2018</v>
      </c>
      <c r="B5942" s="4">
        <v>9</v>
      </c>
      <c r="C5942" s="4">
        <v>5</v>
      </c>
      <c r="D5942" s="4">
        <v>14</v>
      </c>
      <c r="E5942" s="7">
        <v>106.216897</v>
      </c>
      <c r="F5942" s="8">
        <v>0.71511955174092678</v>
      </c>
      <c r="G5942" s="8">
        <v>1851.88678</v>
      </c>
      <c r="H5942" s="8">
        <v>53.691993683445013</v>
      </c>
      <c r="I5942" s="8">
        <v>579.962535</v>
      </c>
      <c r="J5942" s="9">
        <v>-28.831049489144011</v>
      </c>
      <c r="K5942" s="6">
        <f t="shared" si="92"/>
        <v>2563.6422757460418</v>
      </c>
    </row>
    <row r="5943" spans="1:11" x14ac:dyDescent="0.25">
      <c r="A5943" s="5">
        <v>2018</v>
      </c>
      <c r="B5943" s="4">
        <v>9</v>
      </c>
      <c r="C5943" s="4">
        <v>5</v>
      </c>
      <c r="D5943" s="4">
        <v>15</v>
      </c>
      <c r="E5943" s="7">
        <v>109.451702</v>
      </c>
      <c r="F5943" s="8">
        <v>0.73689831168313535</v>
      </c>
      <c r="G5943" s="8">
        <v>1924.778601</v>
      </c>
      <c r="H5943" s="8">
        <v>55.805355706962892</v>
      </c>
      <c r="I5943" s="8">
        <v>598.15619300000003</v>
      </c>
      <c r="J5943" s="9">
        <v>-29.735491108267844</v>
      </c>
      <c r="K5943" s="6">
        <f t="shared" si="92"/>
        <v>2659.1932589103776</v>
      </c>
    </row>
    <row r="5944" spans="1:11" x14ac:dyDescent="0.25">
      <c r="A5944" s="5">
        <v>2018</v>
      </c>
      <c r="B5944" s="4">
        <v>9</v>
      </c>
      <c r="C5944" s="4">
        <v>5</v>
      </c>
      <c r="D5944" s="4">
        <v>16</v>
      </c>
      <c r="E5944" s="7">
        <v>106.04573000000001</v>
      </c>
      <c r="F5944" s="8">
        <v>0.71396714688096519</v>
      </c>
      <c r="G5944" s="8">
        <v>1995.2079659999999</v>
      </c>
      <c r="H5944" s="8">
        <v>57.847323424184268</v>
      </c>
      <c r="I5944" s="8">
        <v>615.37863800000002</v>
      </c>
      <c r="J5944" s="9">
        <v>-30.591651867202145</v>
      </c>
      <c r="K5944" s="6">
        <f t="shared" si="92"/>
        <v>2744.6019727038633</v>
      </c>
    </row>
    <row r="5945" spans="1:11" x14ac:dyDescent="0.25">
      <c r="A5945" s="5">
        <v>2018</v>
      </c>
      <c r="B5945" s="4">
        <v>9</v>
      </c>
      <c r="C5945" s="4">
        <v>5</v>
      </c>
      <c r="D5945" s="4">
        <v>17</v>
      </c>
      <c r="E5945" s="7">
        <v>109.647648</v>
      </c>
      <c r="F5945" s="8">
        <v>0.73821754449489252</v>
      </c>
      <c r="G5945" s="8">
        <v>2049.1603890000001</v>
      </c>
      <c r="H5945" s="8">
        <v>59.411573024217894</v>
      </c>
      <c r="I5945" s="8">
        <v>638.93270600000005</v>
      </c>
      <c r="J5945" s="9">
        <v>-31.762569744127873</v>
      </c>
      <c r="K5945" s="6">
        <f t="shared" si="92"/>
        <v>2826.1279638245851</v>
      </c>
    </row>
    <row r="5946" spans="1:11" x14ac:dyDescent="0.25">
      <c r="A5946" s="5">
        <v>2018</v>
      </c>
      <c r="B5946" s="4">
        <v>9</v>
      </c>
      <c r="C5946" s="4">
        <v>5</v>
      </c>
      <c r="D5946" s="4">
        <v>18</v>
      </c>
      <c r="E5946" s="7">
        <v>112.79498100000001</v>
      </c>
      <c r="F5946" s="8">
        <v>0.7594073874267514</v>
      </c>
      <c r="G5946" s="8">
        <v>2049.1775229999998</v>
      </c>
      <c r="H5946" s="8">
        <v>59.412069792502919</v>
      </c>
      <c r="I5946" s="8">
        <v>628.69128899999998</v>
      </c>
      <c r="J5946" s="9">
        <v>-31.253449270740806</v>
      </c>
      <c r="K5946" s="6">
        <f t="shared" si="92"/>
        <v>2819.5818209091881</v>
      </c>
    </row>
    <row r="5947" spans="1:11" x14ac:dyDescent="0.25">
      <c r="A5947" s="5">
        <v>2018</v>
      </c>
      <c r="B5947" s="4">
        <v>9</v>
      </c>
      <c r="C5947" s="4">
        <v>5</v>
      </c>
      <c r="D5947" s="4">
        <v>19</v>
      </c>
      <c r="E5947" s="7">
        <v>112.787336</v>
      </c>
      <c r="F5947" s="8">
        <v>0.75935591643552991</v>
      </c>
      <c r="G5947" s="8">
        <v>2021.574838</v>
      </c>
      <c r="H5947" s="8">
        <v>58.611781565019534</v>
      </c>
      <c r="I5947" s="8">
        <v>629.48094600000002</v>
      </c>
      <c r="J5947" s="9">
        <v>-31.292704634100527</v>
      </c>
      <c r="K5947" s="6">
        <f t="shared" si="92"/>
        <v>2791.9215528473546</v>
      </c>
    </row>
    <row r="5948" spans="1:11" x14ac:dyDescent="0.25">
      <c r="A5948" s="5">
        <v>2018</v>
      </c>
      <c r="B5948" s="4">
        <v>9</v>
      </c>
      <c r="C5948" s="4">
        <v>5</v>
      </c>
      <c r="D5948" s="4">
        <v>20</v>
      </c>
      <c r="E5948" s="7">
        <v>115.119136</v>
      </c>
      <c r="F5948" s="8">
        <v>0.77505507370567206</v>
      </c>
      <c r="G5948" s="8">
        <v>1948.495494</v>
      </c>
      <c r="H5948" s="8">
        <v>56.492982662832695</v>
      </c>
      <c r="I5948" s="8">
        <v>606.57590200000004</v>
      </c>
      <c r="J5948" s="9">
        <v>-30.15405098449018</v>
      </c>
      <c r="K5948" s="6">
        <f t="shared" si="92"/>
        <v>2697.3045187520479</v>
      </c>
    </row>
    <row r="5949" spans="1:11" x14ac:dyDescent="0.25">
      <c r="A5949" s="5">
        <v>2018</v>
      </c>
      <c r="B5949" s="4">
        <v>9</v>
      </c>
      <c r="C5949" s="4">
        <v>5</v>
      </c>
      <c r="D5949" s="4">
        <v>21</v>
      </c>
      <c r="E5949" s="7">
        <v>112.93227899999999</v>
      </c>
      <c r="F5949" s="8">
        <v>0.76033176468675479</v>
      </c>
      <c r="G5949" s="8">
        <v>1899.910942</v>
      </c>
      <c r="H5949" s="8">
        <v>55.084364443150271</v>
      </c>
      <c r="I5949" s="8">
        <v>593.56446000000005</v>
      </c>
      <c r="J5949" s="9">
        <v>-29.507227257803891</v>
      </c>
      <c r="K5949" s="6">
        <f t="shared" si="92"/>
        <v>2632.745149950033</v>
      </c>
    </row>
    <row r="5950" spans="1:11" x14ac:dyDescent="0.25">
      <c r="A5950" s="5">
        <v>2018</v>
      </c>
      <c r="B5950" s="4">
        <v>9</v>
      </c>
      <c r="C5950" s="4">
        <v>5</v>
      </c>
      <c r="D5950" s="4">
        <v>22</v>
      </c>
      <c r="E5950" s="7">
        <v>102.841036</v>
      </c>
      <c r="F5950" s="8">
        <v>0.69239111329803305</v>
      </c>
      <c r="G5950" s="8">
        <v>1731.955287</v>
      </c>
      <c r="H5950" s="8">
        <v>50.214804346523387</v>
      </c>
      <c r="I5950" s="8">
        <v>545.36348099999998</v>
      </c>
      <c r="J5950" s="9">
        <v>-27.111064183280131</v>
      </c>
      <c r="K5950" s="6">
        <f t="shared" si="92"/>
        <v>2403.9559352765414</v>
      </c>
    </row>
    <row r="5951" spans="1:11" x14ac:dyDescent="0.25">
      <c r="A5951" s="5">
        <v>2018</v>
      </c>
      <c r="B5951" s="4">
        <v>9</v>
      </c>
      <c r="C5951" s="4">
        <v>5</v>
      </c>
      <c r="D5951" s="4">
        <v>23</v>
      </c>
      <c r="E5951" s="7">
        <v>91.768349999999998</v>
      </c>
      <c r="F5951" s="8">
        <v>0.6178427648475221</v>
      </c>
      <c r="G5951" s="8">
        <v>1555.6713279999999</v>
      </c>
      <c r="H5951" s="8">
        <v>45.103780651478331</v>
      </c>
      <c r="I5951" s="8">
        <v>494.156453</v>
      </c>
      <c r="J5951" s="9">
        <v>-24.565464649924095</v>
      </c>
      <c r="K5951" s="6">
        <f t="shared" si="92"/>
        <v>2162.7522897664012</v>
      </c>
    </row>
    <row r="5952" spans="1:11" x14ac:dyDescent="0.25">
      <c r="A5952" s="5">
        <v>2018</v>
      </c>
      <c r="B5952" s="4">
        <v>9</v>
      </c>
      <c r="C5952" s="4">
        <v>5</v>
      </c>
      <c r="D5952" s="4">
        <v>24</v>
      </c>
      <c r="E5952" s="7">
        <v>82.418030000000002</v>
      </c>
      <c r="F5952" s="8">
        <v>0.55489047725589513</v>
      </c>
      <c r="G5952" s="8">
        <v>1392.1083779999999</v>
      </c>
      <c r="H5952" s="8">
        <v>40.361578820842858</v>
      </c>
      <c r="I5952" s="8">
        <v>449.34987599999999</v>
      </c>
      <c r="J5952" s="9">
        <v>-22.338043806392985</v>
      </c>
      <c r="K5952" s="6">
        <f t="shared" si="92"/>
        <v>1942.4547094917057</v>
      </c>
    </row>
    <row r="5953" spans="1:11" x14ac:dyDescent="0.25">
      <c r="A5953" s="5">
        <v>2018</v>
      </c>
      <c r="B5953" s="4">
        <v>9</v>
      </c>
      <c r="C5953" s="4">
        <v>6</v>
      </c>
      <c r="D5953" s="4">
        <v>1</v>
      </c>
      <c r="E5953" s="7">
        <v>80.773606000000001</v>
      </c>
      <c r="F5953" s="8">
        <v>0.54381917139999136</v>
      </c>
      <c r="G5953" s="8">
        <v>1295.663961</v>
      </c>
      <c r="H5953" s="8">
        <v>37.565353325692698</v>
      </c>
      <c r="I5953" s="8">
        <v>421.19572599999998</v>
      </c>
      <c r="J5953" s="9">
        <v>-20.93844703420703</v>
      </c>
      <c r="K5953" s="6">
        <f t="shared" si="92"/>
        <v>1814.8040184628856</v>
      </c>
    </row>
    <row r="5954" spans="1:11" x14ac:dyDescent="0.25">
      <c r="A5954" s="5">
        <v>2018</v>
      </c>
      <c r="B5954" s="4">
        <v>9</v>
      </c>
      <c r="C5954" s="4">
        <v>6</v>
      </c>
      <c r="D5954" s="4">
        <v>2</v>
      </c>
      <c r="E5954" s="7">
        <v>74.208105000000003</v>
      </c>
      <c r="F5954" s="8">
        <v>0.53264850549630127</v>
      </c>
      <c r="G5954" s="8">
        <v>1214.7695659999999</v>
      </c>
      <c r="H5954" s="8">
        <v>47.027307178216311</v>
      </c>
      <c r="I5954" s="8">
        <v>408.938805</v>
      </c>
      <c r="J5954" s="9">
        <v>-33.841552649275862</v>
      </c>
      <c r="K5954" s="6">
        <f t="shared" si="92"/>
        <v>1711.6348790344366</v>
      </c>
    </row>
    <row r="5955" spans="1:11" x14ac:dyDescent="0.25">
      <c r="A5955" s="5">
        <v>2018</v>
      </c>
      <c r="B5955" s="4">
        <v>9</v>
      </c>
      <c r="C5955" s="4">
        <v>6</v>
      </c>
      <c r="D5955" s="4">
        <v>3</v>
      </c>
      <c r="E5955" s="7">
        <v>73.858948999999996</v>
      </c>
      <c r="F5955" s="8">
        <v>0.53014234499557056</v>
      </c>
      <c r="G5955" s="8">
        <v>1168.270424</v>
      </c>
      <c r="H5955" s="8">
        <v>45.227188459768357</v>
      </c>
      <c r="I5955" s="8">
        <v>399.59768300000002</v>
      </c>
      <c r="J5955" s="9">
        <v>-33.068532167724079</v>
      </c>
      <c r="K5955" s="6">
        <f t="shared" ref="K5955:K6018" si="93">SUM(E5955:J5955)</f>
        <v>1654.41585463704</v>
      </c>
    </row>
    <row r="5956" spans="1:11" x14ac:dyDescent="0.25">
      <c r="A5956" s="5">
        <v>2018</v>
      </c>
      <c r="B5956" s="4">
        <v>9</v>
      </c>
      <c r="C5956" s="4">
        <v>6</v>
      </c>
      <c r="D5956" s="4">
        <v>4</v>
      </c>
      <c r="E5956" s="7">
        <v>73.895151999999996</v>
      </c>
      <c r="F5956" s="8">
        <v>0.53040220170319685</v>
      </c>
      <c r="G5956" s="8">
        <v>1137.64696</v>
      </c>
      <c r="H5956" s="8">
        <v>44.041663987722899</v>
      </c>
      <c r="I5956" s="8">
        <v>391.76040999999998</v>
      </c>
      <c r="J5956" s="9">
        <v>-32.419962054999637</v>
      </c>
      <c r="K5956" s="6">
        <f t="shared" si="93"/>
        <v>1615.4546261344265</v>
      </c>
    </row>
    <row r="5957" spans="1:11" x14ac:dyDescent="0.25">
      <c r="A5957" s="5">
        <v>2018</v>
      </c>
      <c r="B5957" s="4">
        <v>9</v>
      </c>
      <c r="C5957" s="4">
        <v>6</v>
      </c>
      <c r="D5957" s="4">
        <v>5</v>
      </c>
      <c r="E5957" s="7">
        <v>73.195713999999995</v>
      </c>
      <c r="F5957" s="8">
        <v>0.52538179853581612</v>
      </c>
      <c r="G5957" s="8">
        <v>1165.500837</v>
      </c>
      <c r="H5957" s="8">
        <v>45.119969591061704</v>
      </c>
      <c r="I5957" s="8">
        <v>406.77931000000001</v>
      </c>
      <c r="J5957" s="9">
        <v>-33.662844581357611</v>
      </c>
      <c r="K5957" s="6">
        <f t="shared" si="93"/>
        <v>1657.4583678082399</v>
      </c>
    </row>
    <row r="5958" spans="1:11" x14ac:dyDescent="0.25">
      <c r="A5958" s="5">
        <v>2018</v>
      </c>
      <c r="B5958" s="4">
        <v>9</v>
      </c>
      <c r="C5958" s="4">
        <v>6</v>
      </c>
      <c r="D5958" s="4">
        <v>6</v>
      </c>
      <c r="E5958" s="7">
        <v>81.792152000000002</v>
      </c>
      <c r="F5958" s="8">
        <v>0.58708502964907006</v>
      </c>
      <c r="G5958" s="8">
        <v>1286.865681</v>
      </c>
      <c r="H5958" s="8">
        <v>49.818360099985853</v>
      </c>
      <c r="I5958" s="8">
        <v>435.31986599999999</v>
      </c>
      <c r="J5958" s="9">
        <v>-36.024705859143673</v>
      </c>
      <c r="K5958" s="6">
        <f t="shared" si="93"/>
        <v>1818.3584382704912</v>
      </c>
    </row>
    <row r="5959" spans="1:11" x14ac:dyDescent="0.25">
      <c r="A5959" s="5">
        <v>2018</v>
      </c>
      <c r="B5959" s="4">
        <v>9</v>
      </c>
      <c r="C5959" s="4">
        <v>6</v>
      </c>
      <c r="D5959" s="4">
        <v>7</v>
      </c>
      <c r="E5959" s="7">
        <v>93.330340000000007</v>
      </c>
      <c r="F5959" s="8">
        <v>0.66990345755981318</v>
      </c>
      <c r="G5959" s="8">
        <v>1474.13687</v>
      </c>
      <c r="H5959" s="8">
        <v>57.068179306217765</v>
      </c>
      <c r="I5959" s="8">
        <v>476.10568699999999</v>
      </c>
      <c r="J5959" s="9">
        <v>-39.399918707226014</v>
      </c>
      <c r="K5959" s="6">
        <f t="shared" si="93"/>
        <v>2061.9110610565522</v>
      </c>
    </row>
    <row r="5960" spans="1:11" x14ac:dyDescent="0.25">
      <c r="A5960" s="5">
        <v>2018</v>
      </c>
      <c r="B5960" s="4">
        <v>9</v>
      </c>
      <c r="C5960" s="4">
        <v>6</v>
      </c>
      <c r="D5960" s="4">
        <v>8</v>
      </c>
      <c r="E5960" s="7">
        <v>99.357493000000005</v>
      </c>
      <c r="F5960" s="8">
        <v>0.71316495895305787</v>
      </c>
      <c r="G5960" s="8">
        <v>1596.609866</v>
      </c>
      <c r="H5960" s="8">
        <v>61.809469642370672</v>
      </c>
      <c r="I5960" s="8">
        <v>495.72528399999999</v>
      </c>
      <c r="J5960" s="9">
        <v>-41.023529909476864</v>
      </c>
      <c r="K5960" s="6">
        <f t="shared" si="93"/>
        <v>2213.1917476918466</v>
      </c>
    </row>
    <row r="5961" spans="1:11" x14ac:dyDescent="0.25">
      <c r="A5961" s="5">
        <v>2018</v>
      </c>
      <c r="B5961" s="4">
        <v>9</v>
      </c>
      <c r="C5961" s="4">
        <v>6</v>
      </c>
      <c r="D5961" s="4">
        <v>9</v>
      </c>
      <c r="E5961" s="7">
        <v>98.402908999999994</v>
      </c>
      <c r="F5961" s="8">
        <v>0.70631317718379316</v>
      </c>
      <c r="G5961" s="8">
        <v>1611.039542</v>
      </c>
      <c r="H5961" s="8">
        <v>62.368084893136775</v>
      </c>
      <c r="I5961" s="8">
        <v>498.02964500000002</v>
      </c>
      <c r="J5961" s="9">
        <v>-41.21422630011272</v>
      </c>
      <c r="K5961" s="6">
        <f t="shared" si="93"/>
        <v>2229.3322677702076</v>
      </c>
    </row>
    <row r="5962" spans="1:11" x14ac:dyDescent="0.25">
      <c r="A5962" s="5">
        <v>2018</v>
      </c>
      <c r="B5962" s="4">
        <v>9</v>
      </c>
      <c r="C5962" s="4">
        <v>6</v>
      </c>
      <c r="D5962" s="4">
        <v>10</v>
      </c>
      <c r="E5962" s="7">
        <v>101.949894</v>
      </c>
      <c r="F5962" s="8">
        <v>0.73177260994073789</v>
      </c>
      <c r="G5962" s="8">
        <v>1667.2040609999999</v>
      </c>
      <c r="H5962" s="8">
        <v>64.54237881805534</v>
      </c>
      <c r="I5962" s="8">
        <v>510.828462</v>
      </c>
      <c r="J5962" s="9">
        <v>-42.273386825008231</v>
      </c>
      <c r="K5962" s="6">
        <f t="shared" si="93"/>
        <v>2302.9831816029878</v>
      </c>
    </row>
    <row r="5963" spans="1:11" x14ac:dyDescent="0.25">
      <c r="A5963" s="5">
        <v>2018</v>
      </c>
      <c r="B5963" s="4">
        <v>9</v>
      </c>
      <c r="C5963" s="4">
        <v>6</v>
      </c>
      <c r="D5963" s="4">
        <v>11</v>
      </c>
      <c r="E5963" s="7">
        <v>103.72024500000001</v>
      </c>
      <c r="F5963" s="8">
        <v>0.74447977736340543</v>
      </c>
      <c r="G5963" s="8">
        <v>1692.8939319999999</v>
      </c>
      <c r="H5963" s="8">
        <v>65.536909376524875</v>
      </c>
      <c r="I5963" s="8">
        <v>533.72983299999999</v>
      </c>
      <c r="J5963" s="9">
        <v>-44.16857980488966</v>
      </c>
      <c r="K5963" s="6">
        <f t="shared" si="93"/>
        <v>2352.4568193489986</v>
      </c>
    </row>
    <row r="5964" spans="1:11" x14ac:dyDescent="0.25">
      <c r="A5964" s="5">
        <v>2018</v>
      </c>
      <c r="B5964" s="4">
        <v>9</v>
      </c>
      <c r="C5964" s="4">
        <v>6</v>
      </c>
      <c r="D5964" s="4">
        <v>12</v>
      </c>
      <c r="E5964" s="7">
        <v>102.76623600000001</v>
      </c>
      <c r="F5964" s="8">
        <v>0.73763212281030743</v>
      </c>
      <c r="G5964" s="8">
        <v>1727.1762040000001</v>
      </c>
      <c r="H5964" s="8">
        <v>66.864077080783247</v>
      </c>
      <c r="I5964" s="8">
        <v>543.73206700000003</v>
      </c>
      <c r="J5964" s="9">
        <v>-44.996310321981035</v>
      </c>
      <c r="K5964" s="6">
        <f t="shared" si="93"/>
        <v>2396.2799058816126</v>
      </c>
    </row>
    <row r="5965" spans="1:11" x14ac:dyDescent="0.25">
      <c r="A5965" s="5">
        <v>2018</v>
      </c>
      <c r="B5965" s="4">
        <v>9</v>
      </c>
      <c r="C5965" s="4">
        <v>6</v>
      </c>
      <c r="D5965" s="4">
        <v>13</v>
      </c>
      <c r="E5965" s="7">
        <v>103.108442</v>
      </c>
      <c r="F5965" s="8">
        <v>0.74008839782867453</v>
      </c>
      <c r="G5965" s="8">
        <v>1778.063519</v>
      </c>
      <c r="H5965" s="8">
        <v>68.834074898443149</v>
      </c>
      <c r="I5965" s="8">
        <v>569.79839900000002</v>
      </c>
      <c r="J5965" s="9">
        <v>-47.153418270568849</v>
      </c>
      <c r="K5965" s="6">
        <f t="shared" si="93"/>
        <v>2473.3911050257034</v>
      </c>
    </row>
    <row r="5966" spans="1:11" x14ac:dyDescent="0.25">
      <c r="A5966" s="5">
        <v>2018</v>
      </c>
      <c r="B5966" s="4">
        <v>9</v>
      </c>
      <c r="C5966" s="4">
        <v>6</v>
      </c>
      <c r="D5966" s="4">
        <v>14</v>
      </c>
      <c r="E5966" s="7">
        <v>106.267943</v>
      </c>
      <c r="F5966" s="8">
        <v>0.76276656062186365</v>
      </c>
      <c r="G5966" s="8">
        <v>1846.0021280000001</v>
      </c>
      <c r="H5966" s="8">
        <v>71.464178519843657</v>
      </c>
      <c r="I5966" s="8">
        <v>593.55535299999997</v>
      </c>
      <c r="J5966" s="9">
        <v>-49.119414648871526</v>
      </c>
      <c r="K5966" s="6">
        <f t="shared" si="93"/>
        <v>2568.9329544315942</v>
      </c>
    </row>
    <row r="5967" spans="1:11" x14ac:dyDescent="0.25">
      <c r="A5967" s="5">
        <v>2018</v>
      </c>
      <c r="B5967" s="4">
        <v>9</v>
      </c>
      <c r="C5967" s="4">
        <v>6</v>
      </c>
      <c r="D5967" s="4">
        <v>15</v>
      </c>
      <c r="E5967" s="7">
        <v>103.734516</v>
      </c>
      <c r="F5967" s="8">
        <v>0.74458221127978064</v>
      </c>
      <c r="G5967" s="8">
        <v>1910.978611</v>
      </c>
      <c r="H5967" s="8">
        <v>73.979609520854709</v>
      </c>
      <c r="I5967" s="8">
        <v>619.92055200000004</v>
      </c>
      <c r="J5967" s="9">
        <v>-51.301255205839794</v>
      </c>
      <c r="K5967" s="6">
        <f t="shared" si="93"/>
        <v>2658.0566155262945</v>
      </c>
    </row>
    <row r="5968" spans="1:11" x14ac:dyDescent="0.25">
      <c r="A5968" s="5">
        <v>2018</v>
      </c>
      <c r="B5968" s="4">
        <v>9</v>
      </c>
      <c r="C5968" s="4">
        <v>6</v>
      </c>
      <c r="D5968" s="4">
        <v>16</v>
      </c>
      <c r="E5968" s="7">
        <v>101.206999</v>
      </c>
      <c r="F5968" s="8">
        <v>0.72644028254212467</v>
      </c>
      <c r="G5968" s="8">
        <v>1970.3011959999999</v>
      </c>
      <c r="H5968" s="8">
        <v>76.276161480570863</v>
      </c>
      <c r="I5968" s="8">
        <v>640.10131999999999</v>
      </c>
      <c r="J5968" s="9">
        <v>-52.971305869715579</v>
      </c>
      <c r="K5968" s="6">
        <f t="shared" si="93"/>
        <v>2735.640810893397</v>
      </c>
    </row>
    <row r="5969" spans="1:11" x14ac:dyDescent="0.25">
      <c r="A5969" s="5">
        <v>2018</v>
      </c>
      <c r="B5969" s="4">
        <v>9</v>
      </c>
      <c r="C5969" s="4">
        <v>6</v>
      </c>
      <c r="D5969" s="4">
        <v>17</v>
      </c>
      <c r="E5969" s="7">
        <v>108.943746</v>
      </c>
      <c r="F5969" s="8">
        <v>0.78197285175343922</v>
      </c>
      <c r="G5969" s="8">
        <v>1995.087203</v>
      </c>
      <c r="H5969" s="8">
        <v>77.235700801883127</v>
      </c>
      <c r="I5969" s="8">
        <v>661.54760699999997</v>
      </c>
      <c r="J5969" s="9">
        <v>-54.746084007099675</v>
      </c>
      <c r="K5969" s="6">
        <f t="shared" si="93"/>
        <v>2788.8501456465365</v>
      </c>
    </row>
    <row r="5970" spans="1:11" x14ac:dyDescent="0.25">
      <c r="A5970" s="5">
        <v>2018</v>
      </c>
      <c r="B5970" s="4">
        <v>9</v>
      </c>
      <c r="C5970" s="4">
        <v>6</v>
      </c>
      <c r="D5970" s="4">
        <v>18</v>
      </c>
      <c r="E5970" s="7">
        <v>107.831677</v>
      </c>
      <c r="F5970" s="8">
        <v>0.77399067930935406</v>
      </c>
      <c r="G5970" s="8">
        <v>2013.5841379999999</v>
      </c>
      <c r="H5970" s="8">
        <v>77.951771625887048</v>
      </c>
      <c r="I5970" s="8">
        <v>652.06116399999996</v>
      </c>
      <c r="J5970" s="9">
        <v>-53.961037549503523</v>
      </c>
      <c r="K5970" s="6">
        <f t="shared" si="93"/>
        <v>2798.2417037556929</v>
      </c>
    </row>
    <row r="5971" spans="1:11" x14ac:dyDescent="0.25">
      <c r="A5971" s="5">
        <v>2018</v>
      </c>
      <c r="B5971" s="4">
        <v>9</v>
      </c>
      <c r="C5971" s="4">
        <v>6</v>
      </c>
      <c r="D5971" s="4">
        <v>19</v>
      </c>
      <c r="E5971" s="7">
        <v>108.954336</v>
      </c>
      <c r="F5971" s="8">
        <v>0.78204886430857989</v>
      </c>
      <c r="G5971" s="8">
        <v>1963.5690990000001</v>
      </c>
      <c r="H5971" s="8">
        <v>76.015542180883429</v>
      </c>
      <c r="I5971" s="8">
        <v>639.17128700000001</v>
      </c>
      <c r="J5971" s="9">
        <v>-52.894341393979253</v>
      </c>
      <c r="K5971" s="6">
        <f t="shared" si="93"/>
        <v>2735.5979716512134</v>
      </c>
    </row>
    <row r="5972" spans="1:11" x14ac:dyDescent="0.25">
      <c r="A5972" s="5">
        <v>2018</v>
      </c>
      <c r="B5972" s="4">
        <v>9</v>
      </c>
      <c r="C5972" s="4">
        <v>6</v>
      </c>
      <c r="D5972" s="4">
        <v>20</v>
      </c>
      <c r="E5972" s="7">
        <v>110.306071</v>
      </c>
      <c r="F5972" s="8">
        <v>0.7917513035175725</v>
      </c>
      <c r="G5972" s="8">
        <v>1918.434614</v>
      </c>
      <c r="H5972" s="8">
        <v>74.268253353575417</v>
      </c>
      <c r="I5972" s="8">
        <v>614.21816899999999</v>
      </c>
      <c r="J5972" s="9">
        <v>-50.829356984978027</v>
      </c>
      <c r="K5972" s="6">
        <f t="shared" si="93"/>
        <v>2667.1895016721151</v>
      </c>
    </row>
    <row r="5973" spans="1:11" x14ac:dyDescent="0.25">
      <c r="A5973" s="5">
        <v>2018</v>
      </c>
      <c r="B5973" s="4">
        <v>9</v>
      </c>
      <c r="C5973" s="4">
        <v>6</v>
      </c>
      <c r="D5973" s="4">
        <v>21</v>
      </c>
      <c r="E5973" s="7">
        <v>106.46118</v>
      </c>
      <c r="F5973" s="8">
        <v>0.76415357083128199</v>
      </c>
      <c r="G5973" s="8">
        <v>1851.470448</v>
      </c>
      <c r="H5973" s="8">
        <v>71.675873290264647</v>
      </c>
      <c r="I5973" s="8">
        <v>605.07211500000005</v>
      </c>
      <c r="J5973" s="9">
        <v>-50.072479270782829</v>
      </c>
      <c r="K5973" s="6">
        <f t="shared" si="93"/>
        <v>2585.371290590313</v>
      </c>
    </row>
    <row r="5974" spans="1:11" x14ac:dyDescent="0.25">
      <c r="A5974" s="5">
        <v>2018</v>
      </c>
      <c r="B5974" s="4">
        <v>9</v>
      </c>
      <c r="C5974" s="4">
        <v>6</v>
      </c>
      <c r="D5974" s="4">
        <v>22</v>
      </c>
      <c r="E5974" s="7">
        <v>98.172123999999997</v>
      </c>
      <c r="F5974" s="8">
        <v>0.70465665616980189</v>
      </c>
      <c r="G5974" s="8">
        <v>1696.077957</v>
      </c>
      <c r="H5974" s="8">
        <v>65.660172360657057</v>
      </c>
      <c r="I5974" s="8">
        <v>555.04844300000002</v>
      </c>
      <c r="J5974" s="9">
        <v>-45.932792087762593</v>
      </c>
      <c r="K5974" s="6">
        <f t="shared" si="93"/>
        <v>2369.7305609290643</v>
      </c>
    </row>
    <row r="5975" spans="1:11" x14ac:dyDescent="0.25">
      <c r="A5975" s="5">
        <v>2018</v>
      </c>
      <c r="B5975" s="4">
        <v>9</v>
      </c>
      <c r="C5975" s="4">
        <v>6</v>
      </c>
      <c r="D5975" s="4">
        <v>23</v>
      </c>
      <c r="E5975" s="7">
        <v>93.723253</v>
      </c>
      <c r="F5975" s="8">
        <v>0.67272369562195033</v>
      </c>
      <c r="G5975" s="8">
        <v>1522.461037</v>
      </c>
      <c r="H5975" s="8">
        <v>58.938950116786813</v>
      </c>
      <c r="I5975" s="8">
        <v>512.145983</v>
      </c>
      <c r="J5975" s="9">
        <v>-42.382417701371331</v>
      </c>
      <c r="K5975" s="6">
        <f t="shared" si="93"/>
        <v>2145.5595291110376</v>
      </c>
    </row>
    <row r="5976" spans="1:11" x14ac:dyDescent="0.25">
      <c r="A5976" s="5">
        <v>2018</v>
      </c>
      <c r="B5976" s="4">
        <v>9</v>
      </c>
      <c r="C5976" s="4">
        <v>6</v>
      </c>
      <c r="D5976" s="4">
        <v>24</v>
      </c>
      <c r="E5976" s="7">
        <v>85.501712999999995</v>
      </c>
      <c r="F5976" s="8">
        <v>0.61371139509388717</v>
      </c>
      <c r="G5976" s="8">
        <v>1367.1718719999999</v>
      </c>
      <c r="H5976" s="8">
        <v>52.927249240915735</v>
      </c>
      <c r="I5976" s="8">
        <v>462.87280600000003</v>
      </c>
      <c r="J5976" s="9">
        <v>-38.304837405115052</v>
      </c>
      <c r="K5976" s="6">
        <f t="shared" si="93"/>
        <v>1930.7825142308945</v>
      </c>
    </row>
    <row r="5977" spans="1:11" x14ac:dyDescent="0.25">
      <c r="A5977" s="5">
        <v>2018</v>
      </c>
      <c r="B5977" s="4">
        <v>9</v>
      </c>
      <c r="C5977" s="4">
        <v>7</v>
      </c>
      <c r="D5977" s="4">
        <v>1</v>
      </c>
      <c r="E5977" s="7">
        <v>79.191067000000004</v>
      </c>
      <c r="F5977" s="8">
        <v>0.56841504693062117</v>
      </c>
      <c r="G5977" s="8">
        <v>1278.811966</v>
      </c>
      <c r="H5977" s="8">
        <v>49.506577075590577</v>
      </c>
      <c r="I5977" s="8">
        <v>434.85437100000001</v>
      </c>
      <c r="J5977" s="9">
        <v>-35.986184023216474</v>
      </c>
      <c r="K5977" s="6">
        <f t="shared" si="93"/>
        <v>1806.9462120993044</v>
      </c>
    </row>
    <row r="5978" spans="1:11" x14ac:dyDescent="0.25">
      <c r="A5978" s="5">
        <v>2018</v>
      </c>
      <c r="B5978" s="4">
        <v>9</v>
      </c>
      <c r="C5978" s="4">
        <v>7</v>
      </c>
      <c r="D5978" s="4">
        <v>2</v>
      </c>
      <c r="E5978" s="7">
        <v>75.706391999999994</v>
      </c>
      <c r="F5978" s="8">
        <v>0.19679282361169639</v>
      </c>
      <c r="G5978" s="8">
        <v>1200.5814130000001</v>
      </c>
      <c r="H5978" s="8">
        <v>56.878365855518126</v>
      </c>
      <c r="I5978" s="8">
        <v>423.75706200000002</v>
      </c>
      <c r="J5978" s="9">
        <v>-52.404762725841799</v>
      </c>
      <c r="K5978" s="6">
        <f t="shared" si="93"/>
        <v>1704.7152629532882</v>
      </c>
    </row>
    <row r="5979" spans="1:11" x14ac:dyDescent="0.25">
      <c r="A5979" s="5">
        <v>2018</v>
      </c>
      <c r="B5979" s="4">
        <v>9</v>
      </c>
      <c r="C5979" s="4">
        <v>7</v>
      </c>
      <c r="D5979" s="4">
        <v>3</v>
      </c>
      <c r="E5979" s="7">
        <v>72.904566000000003</v>
      </c>
      <c r="F5979" s="8">
        <v>0.18950969684733199</v>
      </c>
      <c r="G5979" s="8">
        <v>1164.611431</v>
      </c>
      <c r="H5979" s="8">
        <v>55.174263348300308</v>
      </c>
      <c r="I5979" s="8">
        <v>410.20163500000001</v>
      </c>
      <c r="J5979" s="9">
        <v>-50.728403794548115</v>
      </c>
      <c r="K5979" s="6">
        <f t="shared" si="93"/>
        <v>1652.3530012505996</v>
      </c>
    </row>
    <row r="5980" spans="1:11" x14ac:dyDescent="0.25">
      <c r="A5980" s="5">
        <v>2018</v>
      </c>
      <c r="B5980" s="4">
        <v>9</v>
      </c>
      <c r="C5980" s="4">
        <v>7</v>
      </c>
      <c r="D5980" s="4">
        <v>4</v>
      </c>
      <c r="E5980" s="7">
        <v>71.941033000000004</v>
      </c>
      <c r="F5980" s="8">
        <v>0.18700506844405201</v>
      </c>
      <c r="G5980" s="8">
        <v>1120.005838</v>
      </c>
      <c r="H5980" s="8">
        <v>53.061042861639038</v>
      </c>
      <c r="I5980" s="8">
        <v>403.01448799999997</v>
      </c>
      <c r="J5980" s="9">
        <v>-49.839590918054398</v>
      </c>
      <c r="K5980" s="6">
        <f t="shared" si="93"/>
        <v>1598.3698160120287</v>
      </c>
    </row>
    <row r="5981" spans="1:11" x14ac:dyDescent="0.25">
      <c r="A5981" s="5">
        <v>2018</v>
      </c>
      <c r="B5981" s="4">
        <v>9</v>
      </c>
      <c r="C5981" s="4">
        <v>7</v>
      </c>
      <c r="D5981" s="4">
        <v>5</v>
      </c>
      <c r="E5981" s="7">
        <v>74.223309999999998</v>
      </c>
      <c r="F5981" s="8">
        <v>0.19293766836367346</v>
      </c>
      <c r="G5981" s="8">
        <v>1169.991133</v>
      </c>
      <c r="H5981" s="8">
        <v>55.429130411238646</v>
      </c>
      <c r="I5981" s="8">
        <v>414.55169999999998</v>
      </c>
      <c r="J5981" s="9">
        <v>-51.266363263804081</v>
      </c>
      <c r="K5981" s="6">
        <f t="shared" si="93"/>
        <v>1663.1218478157982</v>
      </c>
    </row>
    <row r="5982" spans="1:11" x14ac:dyDescent="0.25">
      <c r="A5982" s="5">
        <v>2018</v>
      </c>
      <c r="B5982" s="4">
        <v>9</v>
      </c>
      <c r="C5982" s="4">
        <v>7</v>
      </c>
      <c r="D5982" s="4">
        <v>6</v>
      </c>
      <c r="E5982" s="7">
        <v>80.696959000000007</v>
      </c>
      <c r="F5982" s="8">
        <v>0.20976541080556707</v>
      </c>
      <c r="G5982" s="8">
        <v>1280.2818179999999</v>
      </c>
      <c r="H5982" s="8">
        <v>60.654227071872775</v>
      </c>
      <c r="I5982" s="8">
        <v>449.74426599999998</v>
      </c>
      <c r="J5982" s="9">
        <v>-55.618522168812554</v>
      </c>
      <c r="K5982" s="6">
        <f t="shared" si="93"/>
        <v>1815.9685133138655</v>
      </c>
    </row>
    <row r="5983" spans="1:11" x14ac:dyDescent="0.25">
      <c r="A5983" s="5">
        <v>2018</v>
      </c>
      <c r="B5983" s="4">
        <v>9</v>
      </c>
      <c r="C5983" s="4">
        <v>7</v>
      </c>
      <c r="D5983" s="4">
        <v>7</v>
      </c>
      <c r="E5983" s="7">
        <v>92.949731</v>
      </c>
      <c r="F5983" s="8">
        <v>0.24161552986751272</v>
      </c>
      <c r="G5983" s="8">
        <v>1463.1201840000001</v>
      </c>
      <c r="H5983" s="8">
        <v>69.316319755605775</v>
      </c>
      <c r="I5983" s="8">
        <v>482.66260199999999</v>
      </c>
      <c r="J5983" s="9">
        <v>-59.689433882396074</v>
      </c>
      <c r="K5983" s="6">
        <f t="shared" si="93"/>
        <v>2048.6010184030774</v>
      </c>
    </row>
    <row r="5984" spans="1:11" x14ac:dyDescent="0.25">
      <c r="A5984" s="5">
        <v>2018</v>
      </c>
      <c r="B5984" s="4">
        <v>9</v>
      </c>
      <c r="C5984" s="4">
        <v>7</v>
      </c>
      <c r="D5984" s="4">
        <v>8</v>
      </c>
      <c r="E5984" s="7">
        <v>99.573224999999994</v>
      </c>
      <c r="F5984" s="8">
        <v>0.25883278262518122</v>
      </c>
      <c r="G5984" s="8">
        <v>1559.3565599999999</v>
      </c>
      <c r="H5984" s="8">
        <v>73.875583911677793</v>
      </c>
      <c r="I5984" s="8">
        <v>507.278526</v>
      </c>
      <c r="J5984" s="9">
        <v>-62.733611247627465</v>
      </c>
      <c r="K5984" s="6">
        <f t="shared" si="93"/>
        <v>2177.6091164466757</v>
      </c>
    </row>
    <row r="5985" spans="1:11" x14ac:dyDescent="0.25">
      <c r="A5985" s="5">
        <v>2018</v>
      </c>
      <c r="B5985" s="4">
        <v>9</v>
      </c>
      <c r="C5985" s="4">
        <v>7</v>
      </c>
      <c r="D5985" s="4">
        <v>9</v>
      </c>
      <c r="E5985" s="7">
        <v>101.00521999999999</v>
      </c>
      <c r="F5985" s="8">
        <v>0.26255514122665613</v>
      </c>
      <c r="G5985" s="8">
        <v>1597.9162799999999</v>
      </c>
      <c r="H5985" s="8">
        <v>75.702377028494382</v>
      </c>
      <c r="I5985" s="8">
        <v>514.92968900000005</v>
      </c>
      <c r="J5985" s="9">
        <v>-63.679807588755921</v>
      </c>
      <c r="K5985" s="6">
        <f t="shared" si="93"/>
        <v>2226.1363135809647</v>
      </c>
    </row>
    <row r="5986" spans="1:11" x14ac:dyDescent="0.25">
      <c r="A5986" s="5">
        <v>2018</v>
      </c>
      <c r="B5986" s="4">
        <v>9</v>
      </c>
      <c r="C5986" s="4">
        <v>7</v>
      </c>
      <c r="D5986" s="4">
        <v>10</v>
      </c>
      <c r="E5986" s="7">
        <v>102.278727</v>
      </c>
      <c r="F5986" s="8">
        <v>0.26586552271226782</v>
      </c>
      <c r="G5986" s="8">
        <v>1619.6724790000001</v>
      </c>
      <c r="H5986" s="8">
        <v>76.733091841291056</v>
      </c>
      <c r="I5986" s="8">
        <v>529.74606200000005</v>
      </c>
      <c r="J5986" s="9">
        <v>-65.512103923495388</v>
      </c>
      <c r="K5986" s="6">
        <f t="shared" si="93"/>
        <v>2263.1841214405081</v>
      </c>
    </row>
    <row r="5987" spans="1:11" x14ac:dyDescent="0.25">
      <c r="A5987" s="5">
        <v>2018</v>
      </c>
      <c r="B5987" s="4">
        <v>9</v>
      </c>
      <c r="C5987" s="4">
        <v>7</v>
      </c>
      <c r="D5987" s="4">
        <v>11</v>
      </c>
      <c r="E5987" s="7">
        <v>105.11564799999999</v>
      </c>
      <c r="F5987" s="8">
        <v>0.27323987617443407</v>
      </c>
      <c r="G5987" s="8">
        <v>1668.4824659999999</v>
      </c>
      <c r="H5987" s="8">
        <v>79.045498370267595</v>
      </c>
      <c r="I5987" s="8">
        <v>560.87908000000004</v>
      </c>
      <c r="J5987" s="9">
        <v>-69.362230723811365</v>
      </c>
      <c r="K5987" s="6">
        <f t="shared" si="93"/>
        <v>2344.4337015226306</v>
      </c>
    </row>
    <row r="5988" spans="1:11" x14ac:dyDescent="0.25">
      <c r="A5988" s="5">
        <v>2018</v>
      </c>
      <c r="B5988" s="4">
        <v>9</v>
      </c>
      <c r="C5988" s="4">
        <v>7</v>
      </c>
      <c r="D5988" s="4">
        <v>12</v>
      </c>
      <c r="E5988" s="7">
        <v>105.012674</v>
      </c>
      <c r="F5988" s="8">
        <v>0.27297220334413214</v>
      </c>
      <c r="G5988" s="8">
        <v>1695.144978</v>
      </c>
      <c r="H5988" s="8">
        <v>80.308653118243981</v>
      </c>
      <c r="I5988" s="8">
        <v>577.24497499999995</v>
      </c>
      <c r="J5988" s="9">
        <v>-71.386151788921637</v>
      </c>
      <c r="K5988" s="6">
        <f t="shared" si="93"/>
        <v>2386.5981005326662</v>
      </c>
    </row>
    <row r="5989" spans="1:11" x14ac:dyDescent="0.25">
      <c r="A5989" s="5">
        <v>2018</v>
      </c>
      <c r="B5989" s="4">
        <v>9</v>
      </c>
      <c r="C5989" s="4">
        <v>7</v>
      </c>
      <c r="D5989" s="4">
        <v>13</v>
      </c>
      <c r="E5989" s="7">
        <v>104.769846</v>
      </c>
      <c r="F5989" s="8">
        <v>0.27234099101833564</v>
      </c>
      <c r="G5989" s="8">
        <v>1735.9031359999999</v>
      </c>
      <c r="H5989" s="8">
        <v>82.239598739439444</v>
      </c>
      <c r="I5989" s="8">
        <v>605.02510099999995</v>
      </c>
      <c r="J5989" s="9">
        <v>-74.821636508994544</v>
      </c>
      <c r="K5989" s="6">
        <f t="shared" si="93"/>
        <v>2453.388386221463</v>
      </c>
    </row>
    <row r="5990" spans="1:11" x14ac:dyDescent="0.25">
      <c r="A5990" s="5">
        <v>2018</v>
      </c>
      <c r="B5990" s="4">
        <v>9</v>
      </c>
      <c r="C5990" s="4">
        <v>7</v>
      </c>
      <c r="D5990" s="4">
        <v>14</v>
      </c>
      <c r="E5990" s="7">
        <v>107.928468</v>
      </c>
      <c r="F5990" s="8">
        <v>0.28055158097885075</v>
      </c>
      <c r="G5990" s="8">
        <v>1811.2589579999999</v>
      </c>
      <c r="H5990" s="8">
        <v>85.809632363689204</v>
      </c>
      <c r="I5990" s="8">
        <v>636.55531199999996</v>
      </c>
      <c r="J5990" s="9">
        <v>-78.720882974297638</v>
      </c>
      <c r="K5990" s="6">
        <f t="shared" si="93"/>
        <v>2563.1120389703701</v>
      </c>
    </row>
    <row r="5991" spans="1:11" x14ac:dyDescent="0.25">
      <c r="A5991" s="5">
        <v>2018</v>
      </c>
      <c r="B5991" s="4">
        <v>9</v>
      </c>
      <c r="C5991" s="4">
        <v>7</v>
      </c>
      <c r="D5991" s="4">
        <v>15</v>
      </c>
      <c r="E5991" s="7">
        <v>105.98802499999999</v>
      </c>
      <c r="F5991" s="8">
        <v>0.27550755171078639</v>
      </c>
      <c r="G5991" s="8">
        <v>1852.233107</v>
      </c>
      <c r="H5991" s="8">
        <v>87.750810706286543</v>
      </c>
      <c r="I5991" s="8">
        <v>655.11015199999997</v>
      </c>
      <c r="J5991" s="9">
        <v>-81.015504291112322</v>
      </c>
      <c r="K5991" s="6">
        <f t="shared" si="93"/>
        <v>2620.3420979668849</v>
      </c>
    </row>
    <row r="5992" spans="1:11" x14ac:dyDescent="0.25">
      <c r="A5992" s="5">
        <v>2018</v>
      </c>
      <c r="B5992" s="4">
        <v>9</v>
      </c>
      <c r="C5992" s="4">
        <v>7</v>
      </c>
      <c r="D5992" s="4">
        <v>16</v>
      </c>
      <c r="E5992" s="7">
        <v>100.756224</v>
      </c>
      <c r="F5992" s="8">
        <v>0.26190789566900202</v>
      </c>
      <c r="G5992" s="8">
        <v>1906.130617</v>
      </c>
      <c r="H5992" s="8">
        <v>90.304242118173192</v>
      </c>
      <c r="I5992" s="8">
        <v>672.84715100000005</v>
      </c>
      <c r="J5992" s="9">
        <v>-83.208985668570747</v>
      </c>
      <c r="K5992" s="6">
        <f t="shared" si="93"/>
        <v>2687.0911563452714</v>
      </c>
    </row>
    <row r="5993" spans="1:11" x14ac:dyDescent="0.25">
      <c r="A5993" s="5">
        <v>2018</v>
      </c>
      <c r="B5993" s="4">
        <v>9</v>
      </c>
      <c r="C5993" s="4">
        <v>7</v>
      </c>
      <c r="D5993" s="4">
        <v>17</v>
      </c>
      <c r="E5993" s="7">
        <v>103.434673</v>
      </c>
      <c r="F5993" s="8">
        <v>0.26887031360604924</v>
      </c>
      <c r="G5993" s="8">
        <v>1933.790117</v>
      </c>
      <c r="H5993" s="8">
        <v>91.614629854769532</v>
      </c>
      <c r="I5993" s="8">
        <v>694.39269300000001</v>
      </c>
      <c r="J5993" s="9">
        <v>-85.873458116488706</v>
      </c>
      <c r="K5993" s="6">
        <f t="shared" si="93"/>
        <v>2737.627525051887</v>
      </c>
    </row>
    <row r="5994" spans="1:11" x14ac:dyDescent="0.25">
      <c r="A5994" s="5">
        <v>2018</v>
      </c>
      <c r="B5994" s="4">
        <v>9</v>
      </c>
      <c r="C5994" s="4">
        <v>7</v>
      </c>
      <c r="D5994" s="4">
        <v>18</v>
      </c>
      <c r="E5994" s="7">
        <v>102.9006</v>
      </c>
      <c r="F5994" s="8">
        <v>0.26748203276333293</v>
      </c>
      <c r="G5994" s="8">
        <v>1904.625526</v>
      </c>
      <c r="H5994" s="8">
        <v>90.232937402293956</v>
      </c>
      <c r="I5994" s="8">
        <v>679.01240800000005</v>
      </c>
      <c r="J5994" s="9">
        <v>-83.971424478921094</v>
      </c>
      <c r="K5994" s="6">
        <f t="shared" si="93"/>
        <v>2693.0675289561364</v>
      </c>
    </row>
    <row r="5995" spans="1:11" x14ac:dyDescent="0.25">
      <c r="A5995" s="5">
        <v>2018</v>
      </c>
      <c r="B5995" s="4">
        <v>9</v>
      </c>
      <c r="C5995" s="4">
        <v>7</v>
      </c>
      <c r="D5995" s="4">
        <v>19</v>
      </c>
      <c r="E5995" s="7">
        <v>102.944237</v>
      </c>
      <c r="F5995" s="8">
        <v>0.26759546371965093</v>
      </c>
      <c r="G5995" s="8">
        <v>1839.2114999999999</v>
      </c>
      <c r="H5995" s="8">
        <v>87.133903165529233</v>
      </c>
      <c r="I5995" s="8">
        <v>654.55777599999999</v>
      </c>
      <c r="J5995" s="9">
        <v>-80.947193610745543</v>
      </c>
      <c r="K5995" s="6">
        <f t="shared" si="93"/>
        <v>2603.1678180185031</v>
      </c>
    </row>
    <row r="5996" spans="1:11" x14ac:dyDescent="0.25">
      <c r="A5996" s="5">
        <v>2018</v>
      </c>
      <c r="B5996" s="4">
        <v>9</v>
      </c>
      <c r="C5996" s="4">
        <v>7</v>
      </c>
      <c r="D5996" s="4">
        <v>20</v>
      </c>
      <c r="E5996" s="7">
        <v>103.15192399999999</v>
      </c>
      <c r="F5996" s="8">
        <v>0.26813532977425619</v>
      </c>
      <c r="G5996" s="8">
        <v>1767.653847</v>
      </c>
      <c r="H5996" s="8">
        <v>83.743810396288424</v>
      </c>
      <c r="I5996" s="8">
        <v>622.85180400000002</v>
      </c>
      <c r="J5996" s="9">
        <v>-77.026211310627133</v>
      </c>
      <c r="K5996" s="6">
        <f t="shared" si="93"/>
        <v>2500.6433094154354</v>
      </c>
    </row>
    <row r="5997" spans="1:11" x14ac:dyDescent="0.25">
      <c r="A5997" s="5">
        <v>2018</v>
      </c>
      <c r="B5997" s="4">
        <v>9</v>
      </c>
      <c r="C5997" s="4">
        <v>7</v>
      </c>
      <c r="D5997" s="4">
        <v>21</v>
      </c>
      <c r="E5997" s="7">
        <v>101.747282</v>
      </c>
      <c r="F5997" s="8">
        <v>0.26448407314927297</v>
      </c>
      <c r="G5997" s="8">
        <v>1710.007801</v>
      </c>
      <c r="H5997" s="8">
        <v>81.012789526725768</v>
      </c>
      <c r="I5997" s="8">
        <v>601.22644400000001</v>
      </c>
      <c r="J5997" s="9">
        <v>-74.351868010453614</v>
      </c>
      <c r="K5997" s="6">
        <f t="shared" si="93"/>
        <v>2419.9069325894216</v>
      </c>
    </row>
    <row r="5998" spans="1:11" x14ac:dyDescent="0.25">
      <c r="A5998" s="5">
        <v>2018</v>
      </c>
      <c r="B5998" s="4">
        <v>9</v>
      </c>
      <c r="C5998" s="4">
        <v>7</v>
      </c>
      <c r="D5998" s="4">
        <v>22</v>
      </c>
      <c r="E5998" s="7">
        <v>95.944961000000006</v>
      </c>
      <c r="F5998" s="8">
        <v>0.24940139514909243</v>
      </c>
      <c r="G5998" s="8">
        <v>1587.816311</v>
      </c>
      <c r="H5998" s="8">
        <v>75.223884086915433</v>
      </c>
      <c r="I5998" s="8">
        <v>549.76133000000004</v>
      </c>
      <c r="J5998" s="9">
        <v>-67.987331983374034</v>
      </c>
      <c r="K5998" s="6">
        <f t="shared" si="93"/>
        <v>2241.0085554986904</v>
      </c>
    </row>
    <row r="5999" spans="1:11" x14ac:dyDescent="0.25">
      <c r="A5999" s="5">
        <v>2018</v>
      </c>
      <c r="B5999" s="4">
        <v>9</v>
      </c>
      <c r="C5999" s="4">
        <v>7</v>
      </c>
      <c r="D5999" s="4">
        <v>23</v>
      </c>
      <c r="E5999" s="7">
        <v>88.608194999999995</v>
      </c>
      <c r="F5999" s="8">
        <v>0.23033004781400493</v>
      </c>
      <c r="G5999" s="8">
        <v>1455.8873599999999</v>
      </c>
      <c r="H5999" s="8">
        <v>68.973659770047107</v>
      </c>
      <c r="I5999" s="8">
        <v>513.05959099999995</v>
      </c>
      <c r="J5999" s="9">
        <v>-63.448538187600597</v>
      </c>
      <c r="K5999" s="6">
        <f t="shared" si="93"/>
        <v>2063.3105976302604</v>
      </c>
    </row>
    <row r="6000" spans="1:11" x14ac:dyDescent="0.25">
      <c r="A6000" s="5">
        <v>2018</v>
      </c>
      <c r="B6000" s="4">
        <v>9</v>
      </c>
      <c r="C6000" s="4">
        <v>7</v>
      </c>
      <c r="D6000" s="4">
        <v>24</v>
      </c>
      <c r="E6000" s="7">
        <v>83.886191999999994</v>
      </c>
      <c r="F6000" s="8">
        <v>0.21805557165784492</v>
      </c>
      <c r="G6000" s="8">
        <v>1315.1677239999999</v>
      </c>
      <c r="H6000" s="8">
        <v>62.30697073688669</v>
      </c>
      <c r="I6000" s="8">
        <v>472.05445600000002</v>
      </c>
      <c r="J6000" s="9">
        <v>-58.377556337589304</v>
      </c>
      <c r="K6000" s="6">
        <f t="shared" si="93"/>
        <v>1875.2558419709553</v>
      </c>
    </row>
    <row r="6001" spans="1:11" x14ac:dyDescent="0.25">
      <c r="A6001" s="5">
        <v>2018</v>
      </c>
      <c r="B6001" s="4">
        <v>9</v>
      </c>
      <c r="C6001" s="4">
        <v>8</v>
      </c>
      <c r="D6001" s="4">
        <v>1</v>
      </c>
      <c r="E6001" s="7">
        <v>77.128095000000002</v>
      </c>
      <c r="F6001" s="8">
        <v>0.20048842896701727</v>
      </c>
      <c r="G6001" s="8">
        <v>1227.169656</v>
      </c>
      <c r="H6001" s="8">
        <v>58.138002058806087</v>
      </c>
      <c r="I6001" s="8">
        <v>442.59715799999998</v>
      </c>
      <c r="J6001" s="9">
        <v>-54.734660795156046</v>
      </c>
      <c r="K6001" s="6">
        <f t="shared" si="93"/>
        <v>1750.4987386926171</v>
      </c>
    </row>
    <row r="6002" spans="1:11" x14ac:dyDescent="0.25">
      <c r="A6002" s="5">
        <v>2018</v>
      </c>
      <c r="B6002" s="4">
        <v>9</v>
      </c>
      <c r="C6002" s="4">
        <v>8</v>
      </c>
      <c r="D6002" s="4">
        <v>2</v>
      </c>
      <c r="E6002" s="7">
        <v>76.302177999999998</v>
      </c>
      <c r="F6002" s="8">
        <v>0.60331700611086703</v>
      </c>
      <c r="G6002" s="8">
        <v>1175.418146</v>
      </c>
      <c r="H6002" s="8">
        <v>37.42328603089296</v>
      </c>
      <c r="I6002" s="8">
        <v>422.50342499999999</v>
      </c>
      <c r="J6002" s="9">
        <v>-35.001957356137027</v>
      </c>
      <c r="K6002" s="6">
        <f t="shared" si="93"/>
        <v>1677.2483946808668</v>
      </c>
    </row>
    <row r="6003" spans="1:11" x14ac:dyDescent="0.25">
      <c r="A6003" s="5">
        <v>2018</v>
      </c>
      <c r="B6003" s="4">
        <v>9</v>
      </c>
      <c r="C6003" s="4">
        <v>8</v>
      </c>
      <c r="D6003" s="4">
        <v>3</v>
      </c>
      <c r="E6003" s="7">
        <v>72.092619999999997</v>
      </c>
      <c r="F6003" s="8">
        <v>0.57003226908003091</v>
      </c>
      <c r="G6003" s="8">
        <v>1116.505377</v>
      </c>
      <c r="H6003" s="8">
        <v>35.547605097548818</v>
      </c>
      <c r="I6003" s="8">
        <v>404.255585</v>
      </c>
      <c r="J6003" s="9">
        <v>-33.490229687842714</v>
      </c>
      <c r="K6003" s="6">
        <f t="shared" si="93"/>
        <v>1595.480989678786</v>
      </c>
    </row>
    <row r="6004" spans="1:11" x14ac:dyDescent="0.25">
      <c r="A6004" s="5">
        <v>2018</v>
      </c>
      <c r="B6004" s="4">
        <v>9</v>
      </c>
      <c r="C6004" s="4">
        <v>8</v>
      </c>
      <c r="D6004" s="4">
        <v>4</v>
      </c>
      <c r="E6004" s="7">
        <v>70.241281000000001</v>
      </c>
      <c r="F6004" s="8">
        <v>0.55539383631109618</v>
      </c>
      <c r="G6004" s="8">
        <v>1094.927414</v>
      </c>
      <c r="H6004" s="8">
        <v>34.860599980211603</v>
      </c>
      <c r="I6004" s="8">
        <v>390.13133599999998</v>
      </c>
      <c r="J6004" s="9">
        <v>-32.320117608430664</v>
      </c>
      <c r="K6004" s="6">
        <f t="shared" si="93"/>
        <v>1558.395907208092</v>
      </c>
    </row>
    <row r="6005" spans="1:11" x14ac:dyDescent="0.25">
      <c r="A6005" s="5">
        <v>2018</v>
      </c>
      <c r="B6005" s="4">
        <v>9</v>
      </c>
      <c r="C6005" s="4">
        <v>8</v>
      </c>
      <c r="D6005" s="4">
        <v>5</v>
      </c>
      <c r="E6005" s="7">
        <v>71.003062</v>
      </c>
      <c r="F6005" s="8">
        <v>0.56141719559491821</v>
      </c>
      <c r="G6005" s="8">
        <v>1082.357133</v>
      </c>
      <c r="H6005" s="8">
        <v>34.460383918418984</v>
      </c>
      <c r="I6005" s="8">
        <v>396.71363500000001</v>
      </c>
      <c r="J6005" s="9">
        <v>-32.865422889454948</v>
      </c>
      <c r="K6005" s="6">
        <f t="shared" si="93"/>
        <v>1552.230208224559</v>
      </c>
    </row>
    <row r="6006" spans="1:11" x14ac:dyDescent="0.25">
      <c r="A6006" s="5">
        <v>2018</v>
      </c>
      <c r="B6006" s="4">
        <v>9</v>
      </c>
      <c r="C6006" s="4">
        <v>8</v>
      </c>
      <c r="D6006" s="4">
        <v>6</v>
      </c>
      <c r="E6006" s="7">
        <v>73.500395999999995</v>
      </c>
      <c r="F6006" s="8">
        <v>0.58116347429405146</v>
      </c>
      <c r="G6006" s="8">
        <v>1134.5685550000001</v>
      </c>
      <c r="H6006" s="8">
        <v>36.122705523913112</v>
      </c>
      <c r="I6006" s="8">
        <v>403.02653500000002</v>
      </c>
      <c r="J6006" s="9">
        <v>-33.388410026407875</v>
      </c>
      <c r="K6006" s="6">
        <f t="shared" si="93"/>
        <v>1614.4109449717992</v>
      </c>
    </row>
    <row r="6007" spans="1:11" x14ac:dyDescent="0.25">
      <c r="A6007" s="5">
        <v>2018</v>
      </c>
      <c r="B6007" s="4">
        <v>9</v>
      </c>
      <c r="C6007" s="4">
        <v>8</v>
      </c>
      <c r="D6007" s="4">
        <v>7</v>
      </c>
      <c r="E6007" s="7">
        <v>75.958265999999995</v>
      </c>
      <c r="F6007" s="8">
        <v>0.6005977133771051</v>
      </c>
      <c r="G6007" s="8">
        <v>1196.3125199999999</v>
      </c>
      <c r="H6007" s="8">
        <v>38.088526853743467</v>
      </c>
      <c r="I6007" s="8">
        <v>406.83508799999998</v>
      </c>
      <c r="J6007" s="9">
        <v>-33.703926544870619</v>
      </c>
      <c r="K6007" s="6">
        <f t="shared" si="93"/>
        <v>1684.0910720222498</v>
      </c>
    </row>
    <row r="6008" spans="1:11" x14ac:dyDescent="0.25">
      <c r="A6008" s="5">
        <v>2018</v>
      </c>
      <c r="B6008" s="4">
        <v>9</v>
      </c>
      <c r="C6008" s="4">
        <v>8</v>
      </c>
      <c r="D6008" s="4">
        <v>8</v>
      </c>
      <c r="E6008" s="7">
        <v>84.902403000000007</v>
      </c>
      <c r="F6008" s="8">
        <v>0.6713184987927644</v>
      </c>
      <c r="G6008" s="8">
        <v>1266.996922</v>
      </c>
      <c r="H6008" s="8">
        <v>40.338996274324131</v>
      </c>
      <c r="I6008" s="8">
        <v>434.77572500000002</v>
      </c>
      <c r="J6008" s="9">
        <v>-36.018646206083559</v>
      </c>
      <c r="K6008" s="6">
        <f t="shared" si="93"/>
        <v>1791.6667185670333</v>
      </c>
    </row>
    <row r="6009" spans="1:11" x14ac:dyDescent="0.25">
      <c r="A6009" s="5">
        <v>2018</v>
      </c>
      <c r="B6009" s="4">
        <v>9</v>
      </c>
      <c r="C6009" s="4">
        <v>8</v>
      </c>
      <c r="D6009" s="4">
        <v>9</v>
      </c>
      <c r="E6009" s="7">
        <v>90.936856000000006</v>
      </c>
      <c r="F6009" s="8">
        <v>0.71903257738009829</v>
      </c>
      <c r="G6009" s="8">
        <v>1355.018092</v>
      </c>
      <c r="H6009" s="8">
        <v>43.141438480013761</v>
      </c>
      <c r="I6009" s="8">
        <v>459.93559199999999</v>
      </c>
      <c r="J6009" s="9">
        <v>-38.102995207088888</v>
      </c>
      <c r="K6009" s="6">
        <f t="shared" si="93"/>
        <v>1911.648015850305</v>
      </c>
    </row>
    <row r="6010" spans="1:11" x14ac:dyDescent="0.25">
      <c r="A6010" s="5">
        <v>2018</v>
      </c>
      <c r="B6010" s="4">
        <v>9</v>
      </c>
      <c r="C6010" s="4">
        <v>8</v>
      </c>
      <c r="D6010" s="4">
        <v>10</v>
      </c>
      <c r="E6010" s="7">
        <v>91.911733999999996</v>
      </c>
      <c r="F6010" s="8">
        <v>0.72674088259103664</v>
      </c>
      <c r="G6010" s="8">
        <v>1421.243874</v>
      </c>
      <c r="H6010" s="8">
        <v>45.249953131450468</v>
      </c>
      <c r="I6010" s="8">
        <v>492.075109</v>
      </c>
      <c r="J6010" s="9">
        <v>-40.765567714000134</v>
      </c>
      <c r="K6010" s="6">
        <f t="shared" si="93"/>
        <v>2010.4418433000415</v>
      </c>
    </row>
    <row r="6011" spans="1:11" x14ac:dyDescent="0.25">
      <c r="A6011" s="5">
        <v>2018</v>
      </c>
      <c r="B6011" s="4">
        <v>9</v>
      </c>
      <c r="C6011" s="4">
        <v>8</v>
      </c>
      <c r="D6011" s="4">
        <v>11</v>
      </c>
      <c r="E6011" s="7">
        <v>91.977895000000004</v>
      </c>
      <c r="F6011" s="8">
        <v>0.72726401387624462</v>
      </c>
      <c r="G6011" s="8">
        <v>1476.8311409999999</v>
      </c>
      <c r="H6011" s="8">
        <v>47.019755818005727</v>
      </c>
      <c r="I6011" s="8">
        <v>504.74294900000001</v>
      </c>
      <c r="J6011" s="9">
        <v>-41.815024757985917</v>
      </c>
      <c r="K6011" s="6">
        <f t="shared" si="93"/>
        <v>2079.483980073896</v>
      </c>
    </row>
    <row r="6012" spans="1:11" x14ac:dyDescent="0.25">
      <c r="A6012" s="5">
        <v>2018</v>
      </c>
      <c r="B6012" s="4">
        <v>9</v>
      </c>
      <c r="C6012" s="4">
        <v>8</v>
      </c>
      <c r="D6012" s="4">
        <v>12</v>
      </c>
      <c r="E6012" s="7">
        <v>91.906274999999994</v>
      </c>
      <c r="F6012" s="8">
        <v>0.72669771858677501</v>
      </c>
      <c r="G6012" s="8">
        <v>1488.4014529999999</v>
      </c>
      <c r="H6012" s="8">
        <v>47.388134591905207</v>
      </c>
      <c r="I6012" s="8">
        <v>528.57727899999998</v>
      </c>
      <c r="J6012" s="9">
        <v>-43.789560709433168</v>
      </c>
      <c r="K6012" s="6">
        <f t="shared" si="93"/>
        <v>2113.2102786010587</v>
      </c>
    </row>
    <row r="6013" spans="1:11" x14ac:dyDescent="0.25">
      <c r="A6013" s="5">
        <v>2018</v>
      </c>
      <c r="B6013" s="4">
        <v>9</v>
      </c>
      <c r="C6013" s="4">
        <v>8</v>
      </c>
      <c r="D6013" s="4">
        <v>13</v>
      </c>
      <c r="E6013" s="7">
        <v>93.238398000000004</v>
      </c>
      <c r="F6013" s="8">
        <v>0.73723073980841602</v>
      </c>
      <c r="G6013" s="8">
        <v>1533.6337149999999</v>
      </c>
      <c r="H6013" s="8">
        <v>48.828251782890192</v>
      </c>
      <c r="I6013" s="8">
        <v>532.187409</v>
      </c>
      <c r="J6013" s="9">
        <v>-44.088639033615067</v>
      </c>
      <c r="K6013" s="6">
        <f t="shared" si="93"/>
        <v>2164.5363654890834</v>
      </c>
    </row>
    <row r="6014" spans="1:11" x14ac:dyDescent="0.25">
      <c r="A6014" s="5">
        <v>2018</v>
      </c>
      <c r="B6014" s="4">
        <v>9</v>
      </c>
      <c r="C6014" s="4">
        <v>8</v>
      </c>
      <c r="D6014" s="4">
        <v>14</v>
      </c>
      <c r="E6014" s="7">
        <v>92.267882999999998</v>
      </c>
      <c r="F6014" s="8">
        <v>0.72955693259172438</v>
      </c>
      <c r="G6014" s="8">
        <v>1563.459202</v>
      </c>
      <c r="H6014" s="8">
        <v>49.777843836416032</v>
      </c>
      <c r="I6014" s="8">
        <v>555.95361600000001</v>
      </c>
      <c r="J6014" s="9">
        <v>-46.05753138976845</v>
      </c>
      <c r="K6014" s="6">
        <f t="shared" si="93"/>
        <v>2216.1305703792391</v>
      </c>
    </row>
    <row r="6015" spans="1:11" x14ac:dyDescent="0.25">
      <c r="A6015" s="5">
        <v>2018</v>
      </c>
      <c r="B6015" s="4">
        <v>9</v>
      </c>
      <c r="C6015" s="4">
        <v>8</v>
      </c>
      <c r="D6015" s="4">
        <v>15</v>
      </c>
      <c r="E6015" s="7">
        <v>91.186845000000005</v>
      </c>
      <c r="F6015" s="8">
        <v>0.72100922626475594</v>
      </c>
      <c r="G6015" s="8">
        <v>1581.552563</v>
      </c>
      <c r="H6015" s="8">
        <v>50.353905237431022</v>
      </c>
      <c r="I6015" s="8">
        <v>566.426289</v>
      </c>
      <c r="J6015" s="9">
        <v>-46.925131584372245</v>
      </c>
      <c r="K6015" s="6">
        <f t="shared" si="93"/>
        <v>2243.3154798793239</v>
      </c>
    </row>
    <row r="6016" spans="1:11" x14ac:dyDescent="0.25">
      <c r="A6016" s="5">
        <v>2018</v>
      </c>
      <c r="B6016" s="4">
        <v>9</v>
      </c>
      <c r="C6016" s="4">
        <v>8</v>
      </c>
      <c r="D6016" s="4">
        <v>16</v>
      </c>
      <c r="E6016" s="7">
        <v>93.029546999999994</v>
      </c>
      <c r="F6016" s="8">
        <v>0.73557936676316349</v>
      </c>
      <c r="G6016" s="8">
        <v>1615.3863819999999</v>
      </c>
      <c r="H6016" s="8">
        <v>51.43111566698181</v>
      </c>
      <c r="I6016" s="8">
        <v>566.54877099999999</v>
      </c>
      <c r="J6016" s="9">
        <v>-46.935278507420009</v>
      </c>
      <c r="K6016" s="6">
        <f t="shared" si="93"/>
        <v>2280.1961165263247</v>
      </c>
    </row>
    <row r="6017" spans="1:11" x14ac:dyDescent="0.25">
      <c r="A6017" s="5">
        <v>2018</v>
      </c>
      <c r="B6017" s="4">
        <v>9</v>
      </c>
      <c r="C6017" s="4">
        <v>8</v>
      </c>
      <c r="D6017" s="4">
        <v>17</v>
      </c>
      <c r="E6017" s="7">
        <v>93.789257000000006</v>
      </c>
      <c r="F6017" s="8">
        <v>0.74158635076711288</v>
      </c>
      <c r="G6017" s="8">
        <v>1654.7288579999999</v>
      </c>
      <c r="H6017" s="8">
        <v>52.683712232316402</v>
      </c>
      <c r="I6017" s="8">
        <v>564.99314100000004</v>
      </c>
      <c r="J6017" s="9">
        <v>-46.806403587833437</v>
      </c>
      <c r="K6017" s="6">
        <f t="shared" si="93"/>
        <v>2320.13015099525</v>
      </c>
    </row>
    <row r="6018" spans="1:11" x14ac:dyDescent="0.25">
      <c r="A6018" s="5">
        <v>2018</v>
      </c>
      <c r="B6018" s="4">
        <v>9</v>
      </c>
      <c r="C6018" s="4">
        <v>8</v>
      </c>
      <c r="D6018" s="4">
        <v>18</v>
      </c>
      <c r="E6018" s="7">
        <v>97.009122000000005</v>
      </c>
      <c r="F6018" s="8">
        <v>0.7670456412198855</v>
      </c>
      <c r="G6018" s="8">
        <v>1660.0079270000001</v>
      </c>
      <c r="H6018" s="8">
        <v>52.851788682247118</v>
      </c>
      <c r="I6018" s="8">
        <v>559.69280600000002</v>
      </c>
      <c r="J6018" s="9">
        <v>-46.367301586131937</v>
      </c>
      <c r="K6018" s="6">
        <f t="shared" si="93"/>
        <v>2323.9613877373354</v>
      </c>
    </row>
    <row r="6019" spans="1:11" x14ac:dyDescent="0.25">
      <c r="A6019" s="5">
        <v>2018</v>
      </c>
      <c r="B6019" s="4">
        <v>9</v>
      </c>
      <c r="C6019" s="4">
        <v>8</v>
      </c>
      <c r="D6019" s="4">
        <v>19</v>
      </c>
      <c r="E6019" s="7">
        <v>97.578630000000004</v>
      </c>
      <c r="F6019" s="8">
        <v>0.77154870876687198</v>
      </c>
      <c r="G6019" s="8">
        <v>1627.2198510000001</v>
      </c>
      <c r="H6019" s="8">
        <v>51.807872905783803</v>
      </c>
      <c r="I6019" s="8">
        <v>537.22879799999998</v>
      </c>
      <c r="J6019" s="9">
        <v>-44.50628886164592</v>
      </c>
      <c r="K6019" s="6">
        <f t="shared" ref="K6019:K6082" si="94">SUM(E6019:J6019)</f>
        <v>2270.1004117529051</v>
      </c>
    </row>
    <row r="6020" spans="1:11" x14ac:dyDescent="0.25">
      <c r="A6020" s="5">
        <v>2018</v>
      </c>
      <c r="B6020" s="4">
        <v>9</v>
      </c>
      <c r="C6020" s="4">
        <v>8</v>
      </c>
      <c r="D6020" s="4">
        <v>20</v>
      </c>
      <c r="E6020" s="7">
        <v>96.380842000000001</v>
      </c>
      <c r="F6020" s="8">
        <v>0.76207786679279987</v>
      </c>
      <c r="G6020" s="8">
        <v>1595.8557479999999</v>
      </c>
      <c r="H6020" s="8">
        <v>50.809293973115707</v>
      </c>
      <c r="I6020" s="8">
        <v>523.79456900000002</v>
      </c>
      <c r="J6020" s="9">
        <v>-43.393340935672121</v>
      </c>
      <c r="K6020" s="6">
        <f t="shared" si="94"/>
        <v>2224.2091899042362</v>
      </c>
    </row>
    <row r="6021" spans="1:11" x14ac:dyDescent="0.25">
      <c r="A6021" s="5">
        <v>2018</v>
      </c>
      <c r="B6021" s="4">
        <v>9</v>
      </c>
      <c r="C6021" s="4">
        <v>8</v>
      </c>
      <c r="D6021" s="4">
        <v>21</v>
      </c>
      <c r="E6021" s="7">
        <v>97.421353999999994</v>
      </c>
      <c r="F6021" s="8">
        <v>0.77030513632975106</v>
      </c>
      <c r="G6021" s="8">
        <v>1570.7061040000001</v>
      </c>
      <c r="H6021" s="8">
        <v>50.008572694318019</v>
      </c>
      <c r="I6021" s="8">
        <v>507.98059699999999</v>
      </c>
      <c r="J6021" s="9">
        <v>-42.083245109643848</v>
      </c>
      <c r="K6021" s="6">
        <f t="shared" si="94"/>
        <v>2184.8036877210038</v>
      </c>
    </row>
    <row r="6022" spans="1:11" x14ac:dyDescent="0.25">
      <c r="A6022" s="5">
        <v>2018</v>
      </c>
      <c r="B6022" s="4">
        <v>9</v>
      </c>
      <c r="C6022" s="4">
        <v>8</v>
      </c>
      <c r="D6022" s="4">
        <v>22</v>
      </c>
      <c r="E6022" s="7">
        <v>89.366721999999996</v>
      </c>
      <c r="F6022" s="8">
        <v>0.70661761664237355</v>
      </c>
      <c r="G6022" s="8">
        <v>1450.0036660000001</v>
      </c>
      <c r="H6022" s="8">
        <v>46.165615294628431</v>
      </c>
      <c r="I6022" s="8">
        <v>484.98096900000002</v>
      </c>
      <c r="J6022" s="9">
        <v>-40.177859375876103</v>
      </c>
      <c r="K6022" s="6">
        <f t="shared" si="94"/>
        <v>2031.045730535395</v>
      </c>
    </row>
    <row r="6023" spans="1:11" x14ac:dyDescent="0.25">
      <c r="A6023" s="5">
        <v>2018</v>
      </c>
      <c r="B6023" s="4">
        <v>9</v>
      </c>
      <c r="C6023" s="4">
        <v>8</v>
      </c>
      <c r="D6023" s="4">
        <v>23</v>
      </c>
      <c r="E6023" s="7">
        <v>82.941057000000001</v>
      </c>
      <c r="F6023" s="8">
        <v>0.65581024689637002</v>
      </c>
      <c r="G6023" s="8">
        <v>1359.835906</v>
      </c>
      <c r="H6023" s="8">
        <v>43.29482936646486</v>
      </c>
      <c r="I6023" s="8">
        <v>455.49426399999999</v>
      </c>
      <c r="J6023" s="9">
        <v>-37.735056951296954</v>
      </c>
      <c r="K6023" s="6">
        <f t="shared" si="94"/>
        <v>1904.4868096620644</v>
      </c>
    </row>
    <row r="6024" spans="1:11" x14ac:dyDescent="0.25">
      <c r="A6024" s="5">
        <v>2018</v>
      </c>
      <c r="B6024" s="4">
        <v>9</v>
      </c>
      <c r="C6024" s="4">
        <v>8</v>
      </c>
      <c r="D6024" s="4">
        <v>24</v>
      </c>
      <c r="E6024" s="7">
        <v>77.362938</v>
      </c>
      <c r="F6024" s="8">
        <v>0.61170437543867517</v>
      </c>
      <c r="G6024" s="8">
        <v>1231.6451509999999</v>
      </c>
      <c r="H6024" s="8">
        <v>39.213456871743205</v>
      </c>
      <c r="I6024" s="8">
        <v>425.58184699999998</v>
      </c>
      <c r="J6024" s="9">
        <v>-35.25698675753938</v>
      </c>
      <c r="K6024" s="6">
        <f t="shared" si="94"/>
        <v>1739.1581104896422</v>
      </c>
    </row>
    <row r="6025" spans="1:11" x14ac:dyDescent="0.25">
      <c r="A6025" s="5">
        <v>2018</v>
      </c>
      <c r="B6025" s="4">
        <v>9</v>
      </c>
      <c r="C6025" s="4">
        <v>9</v>
      </c>
      <c r="D6025" s="4">
        <v>1</v>
      </c>
      <c r="E6025" s="7">
        <v>71.578861000000003</v>
      </c>
      <c r="F6025" s="8">
        <v>0.56597000572311185</v>
      </c>
      <c r="G6025" s="8">
        <v>1139.0246139999999</v>
      </c>
      <c r="H6025" s="8">
        <v>36.264578755235114</v>
      </c>
      <c r="I6025" s="8">
        <v>396.67706299999998</v>
      </c>
      <c r="J6025" s="9">
        <v>-32.862393111449165</v>
      </c>
      <c r="K6025" s="6">
        <f t="shared" si="94"/>
        <v>1611.2486936495091</v>
      </c>
    </row>
    <row r="6026" spans="1:11" x14ac:dyDescent="0.25">
      <c r="A6026" s="5">
        <v>2018</v>
      </c>
      <c r="B6026" s="4">
        <v>9</v>
      </c>
      <c r="C6026" s="4">
        <v>9</v>
      </c>
      <c r="D6026" s="4">
        <v>2</v>
      </c>
      <c r="E6026" s="7">
        <v>68.300792000000001</v>
      </c>
      <c r="F6026" s="8">
        <v>0.12939323310531192</v>
      </c>
      <c r="G6026" s="8">
        <v>1080.875479</v>
      </c>
      <c r="H6026" s="8">
        <v>47.204250520410802</v>
      </c>
      <c r="I6026" s="8">
        <v>380.635424</v>
      </c>
      <c r="J6026" s="9">
        <v>-22.64931766441234</v>
      </c>
      <c r="K6026" s="6">
        <f t="shared" si="94"/>
        <v>1554.4960210891038</v>
      </c>
    </row>
    <row r="6027" spans="1:11" x14ac:dyDescent="0.25">
      <c r="A6027" s="5">
        <v>2018</v>
      </c>
      <c r="B6027" s="4">
        <v>9</v>
      </c>
      <c r="C6027" s="4">
        <v>9</v>
      </c>
      <c r="D6027" s="4">
        <v>3</v>
      </c>
      <c r="E6027" s="7">
        <v>67.302807999999999</v>
      </c>
      <c r="F6027" s="8">
        <v>0.12750259066082356</v>
      </c>
      <c r="G6027" s="8">
        <v>1043.5359539999999</v>
      </c>
      <c r="H6027" s="8">
        <v>45.573549920149389</v>
      </c>
      <c r="I6027" s="8">
        <v>368.66165899999999</v>
      </c>
      <c r="J6027" s="9">
        <v>-21.936831148380602</v>
      </c>
      <c r="K6027" s="6">
        <f t="shared" si="94"/>
        <v>1503.2646423624294</v>
      </c>
    </row>
    <row r="6028" spans="1:11" x14ac:dyDescent="0.25">
      <c r="A6028" s="5">
        <v>2018</v>
      </c>
      <c r="B6028" s="4">
        <v>9</v>
      </c>
      <c r="C6028" s="4">
        <v>9</v>
      </c>
      <c r="D6028" s="4">
        <v>4</v>
      </c>
      <c r="E6028" s="7">
        <v>65.514962999999995</v>
      </c>
      <c r="F6028" s="8">
        <v>0.12411558681991397</v>
      </c>
      <c r="G6028" s="8">
        <v>1038.580048</v>
      </c>
      <c r="H6028" s="8">
        <v>45.357114416777577</v>
      </c>
      <c r="I6028" s="8">
        <v>365.48823800000002</v>
      </c>
      <c r="J6028" s="9">
        <v>-21.748000010288958</v>
      </c>
      <c r="K6028" s="6">
        <f t="shared" si="94"/>
        <v>1493.3164789933087</v>
      </c>
    </row>
    <row r="6029" spans="1:11" x14ac:dyDescent="0.25">
      <c r="A6029" s="5">
        <v>2018</v>
      </c>
      <c r="B6029" s="4">
        <v>9</v>
      </c>
      <c r="C6029" s="4">
        <v>9</v>
      </c>
      <c r="D6029" s="4">
        <v>5</v>
      </c>
      <c r="E6029" s="7">
        <v>66.299631000000005</v>
      </c>
      <c r="F6029" s="8">
        <v>0.12560211027683493</v>
      </c>
      <c r="G6029" s="8">
        <v>1043.252403</v>
      </c>
      <c r="H6029" s="8">
        <v>45.561166613561937</v>
      </c>
      <c r="I6029" s="8">
        <v>366.44832600000001</v>
      </c>
      <c r="J6029" s="9">
        <v>-21.805129054846276</v>
      </c>
      <c r="K6029" s="6">
        <f t="shared" si="94"/>
        <v>1499.8819996689924</v>
      </c>
    </row>
    <row r="6030" spans="1:11" x14ac:dyDescent="0.25">
      <c r="A6030" s="5">
        <v>2018</v>
      </c>
      <c r="B6030" s="4">
        <v>9</v>
      </c>
      <c r="C6030" s="4">
        <v>9</v>
      </c>
      <c r="D6030" s="4">
        <v>6</v>
      </c>
      <c r="E6030" s="7">
        <v>68.143396999999993</v>
      </c>
      <c r="F6030" s="8">
        <v>0.12909505430930893</v>
      </c>
      <c r="G6030" s="8">
        <v>1072.792451</v>
      </c>
      <c r="H6030" s="8">
        <v>46.85124660267136</v>
      </c>
      <c r="I6030" s="8">
        <v>368.15694999999999</v>
      </c>
      <c r="J6030" s="9">
        <v>-21.90679896075876</v>
      </c>
      <c r="K6030" s="6">
        <f t="shared" si="94"/>
        <v>1534.1663406962221</v>
      </c>
    </row>
    <row r="6031" spans="1:11" x14ac:dyDescent="0.25">
      <c r="A6031" s="5">
        <v>2018</v>
      </c>
      <c r="B6031" s="4">
        <v>9</v>
      </c>
      <c r="C6031" s="4">
        <v>9</v>
      </c>
      <c r="D6031" s="4">
        <v>7</v>
      </c>
      <c r="E6031" s="7">
        <v>72.571107999999995</v>
      </c>
      <c r="F6031" s="8">
        <v>0.13748318312553048</v>
      </c>
      <c r="G6031" s="8">
        <v>1123.138248</v>
      </c>
      <c r="H6031" s="8">
        <v>49.049960201426011</v>
      </c>
      <c r="I6031" s="8">
        <v>374.12987099999998</v>
      </c>
      <c r="J6031" s="9">
        <v>-22.262211454140981</v>
      </c>
      <c r="K6031" s="6">
        <f t="shared" si="94"/>
        <v>1596.7644589304105</v>
      </c>
    </row>
    <row r="6032" spans="1:11" x14ac:dyDescent="0.25">
      <c r="A6032" s="5">
        <v>2018</v>
      </c>
      <c r="B6032" s="4">
        <v>9</v>
      </c>
      <c r="C6032" s="4">
        <v>9</v>
      </c>
      <c r="D6032" s="4">
        <v>8</v>
      </c>
      <c r="E6032" s="7">
        <v>78.562324000000004</v>
      </c>
      <c r="F6032" s="8">
        <v>0.14883331224954233</v>
      </c>
      <c r="G6032" s="8">
        <v>1201.14492</v>
      </c>
      <c r="H6032" s="8">
        <v>52.456686099915487</v>
      </c>
      <c r="I6032" s="8">
        <v>392.29917699999999</v>
      </c>
      <c r="J6032" s="9">
        <v>-23.343357236662559</v>
      </c>
      <c r="K6032" s="6">
        <f t="shared" si="94"/>
        <v>1701.2685831755025</v>
      </c>
    </row>
    <row r="6033" spans="1:11" x14ac:dyDescent="0.25">
      <c r="A6033" s="5">
        <v>2018</v>
      </c>
      <c r="B6033" s="4">
        <v>9</v>
      </c>
      <c r="C6033" s="4">
        <v>9</v>
      </c>
      <c r="D6033" s="4">
        <v>9</v>
      </c>
      <c r="E6033" s="7">
        <v>85.515694999999994</v>
      </c>
      <c r="F6033" s="8">
        <v>0.16200620715053723</v>
      </c>
      <c r="G6033" s="8">
        <v>1287.4699370000001</v>
      </c>
      <c r="H6033" s="8">
        <v>56.226692736033023</v>
      </c>
      <c r="I6033" s="8">
        <v>416.88585</v>
      </c>
      <c r="J6033" s="9">
        <v>-24.806361812631899</v>
      </c>
      <c r="K6033" s="6">
        <f t="shared" si="94"/>
        <v>1821.4538191305517</v>
      </c>
    </row>
    <row r="6034" spans="1:11" x14ac:dyDescent="0.25">
      <c r="A6034" s="5">
        <v>2018</v>
      </c>
      <c r="B6034" s="4">
        <v>9</v>
      </c>
      <c r="C6034" s="4">
        <v>9</v>
      </c>
      <c r="D6034" s="4">
        <v>10</v>
      </c>
      <c r="E6034" s="7">
        <v>86.775198000000003</v>
      </c>
      <c r="F6034" s="8">
        <v>0.16439228731891714</v>
      </c>
      <c r="G6034" s="8">
        <v>1355.602492</v>
      </c>
      <c r="H6034" s="8">
        <v>59.202193852767735</v>
      </c>
      <c r="I6034" s="8">
        <v>441.73418400000003</v>
      </c>
      <c r="J6034" s="9">
        <v>-26.28493625607997</v>
      </c>
      <c r="K6034" s="6">
        <f t="shared" si="94"/>
        <v>1917.1935238840065</v>
      </c>
    </row>
    <row r="6035" spans="1:11" x14ac:dyDescent="0.25">
      <c r="A6035" s="5">
        <v>2018</v>
      </c>
      <c r="B6035" s="4">
        <v>9</v>
      </c>
      <c r="C6035" s="4">
        <v>9</v>
      </c>
      <c r="D6035" s="4">
        <v>11</v>
      </c>
      <c r="E6035" s="7">
        <v>87.709637999999998</v>
      </c>
      <c r="F6035" s="8">
        <v>0.16616254809046027</v>
      </c>
      <c r="G6035" s="8">
        <v>1416.070937</v>
      </c>
      <c r="H6035" s="8">
        <v>61.842986138110788</v>
      </c>
      <c r="I6035" s="8">
        <v>464.538836</v>
      </c>
      <c r="J6035" s="9">
        <v>-27.641903513479466</v>
      </c>
      <c r="K6035" s="6">
        <f t="shared" si="94"/>
        <v>2002.6866561727215</v>
      </c>
    </row>
    <row r="6036" spans="1:11" x14ac:dyDescent="0.25">
      <c r="A6036" s="5">
        <v>2018</v>
      </c>
      <c r="B6036" s="4">
        <v>9</v>
      </c>
      <c r="C6036" s="4">
        <v>9</v>
      </c>
      <c r="D6036" s="4">
        <v>12</v>
      </c>
      <c r="E6036" s="7">
        <v>86.437815999999998</v>
      </c>
      <c r="F6036" s="8">
        <v>0.16375313004865391</v>
      </c>
      <c r="G6036" s="8">
        <v>1458.4792179999999</v>
      </c>
      <c r="H6036" s="8">
        <v>63.695050653734768</v>
      </c>
      <c r="I6036" s="8">
        <v>479.54025999999999</v>
      </c>
      <c r="J6036" s="9">
        <v>-28.534547750381964</v>
      </c>
      <c r="K6036" s="6">
        <f t="shared" si="94"/>
        <v>2059.7815500334013</v>
      </c>
    </row>
    <row r="6037" spans="1:11" x14ac:dyDescent="0.25">
      <c r="A6037" s="5">
        <v>2018</v>
      </c>
      <c r="B6037" s="4">
        <v>9</v>
      </c>
      <c r="C6037" s="4">
        <v>9</v>
      </c>
      <c r="D6037" s="4">
        <v>13</v>
      </c>
      <c r="E6037" s="7">
        <v>86.901719</v>
      </c>
      <c r="F6037" s="8">
        <v>0.16463197650503547</v>
      </c>
      <c r="G6037" s="8">
        <v>1493.6829279999999</v>
      </c>
      <c r="H6037" s="8">
        <v>65.23247543427037</v>
      </c>
      <c r="I6037" s="8">
        <v>497.17690599999997</v>
      </c>
      <c r="J6037" s="9">
        <v>-29.583998149903337</v>
      </c>
      <c r="K6037" s="6">
        <f t="shared" si="94"/>
        <v>2113.5746622608717</v>
      </c>
    </row>
    <row r="6038" spans="1:11" x14ac:dyDescent="0.25">
      <c r="A6038" s="5">
        <v>2018</v>
      </c>
      <c r="B6038" s="4">
        <v>9</v>
      </c>
      <c r="C6038" s="4">
        <v>9</v>
      </c>
      <c r="D6038" s="4">
        <v>14</v>
      </c>
      <c r="E6038" s="7">
        <v>84.428483999999997</v>
      </c>
      <c r="F6038" s="8">
        <v>0.1599465275737959</v>
      </c>
      <c r="G6038" s="8">
        <v>1529.965494</v>
      </c>
      <c r="H6038" s="8">
        <v>66.817016270160082</v>
      </c>
      <c r="I6038" s="8">
        <v>508.25237199999998</v>
      </c>
      <c r="J6038" s="9">
        <v>-30.243032311987523</v>
      </c>
      <c r="K6038" s="6">
        <f t="shared" si="94"/>
        <v>2159.3802804857464</v>
      </c>
    </row>
    <row r="6039" spans="1:11" x14ac:dyDescent="0.25">
      <c r="A6039" s="5">
        <v>2018</v>
      </c>
      <c r="B6039" s="4">
        <v>9</v>
      </c>
      <c r="C6039" s="4">
        <v>9</v>
      </c>
      <c r="D6039" s="4">
        <v>15</v>
      </c>
      <c r="E6039" s="7">
        <v>84.291251000000003</v>
      </c>
      <c r="F6039" s="8">
        <v>0.15968654491416961</v>
      </c>
      <c r="G6039" s="8">
        <v>1559.6449419999999</v>
      </c>
      <c r="H6039" s="8">
        <v>68.113184169163262</v>
      </c>
      <c r="I6039" s="8">
        <v>520.60288000000003</v>
      </c>
      <c r="J6039" s="9">
        <v>-30.977936531014876</v>
      </c>
      <c r="K6039" s="6">
        <f t="shared" si="94"/>
        <v>2201.8340071830626</v>
      </c>
    </row>
    <row r="6040" spans="1:11" x14ac:dyDescent="0.25">
      <c r="A6040" s="5">
        <v>2018</v>
      </c>
      <c r="B6040" s="4">
        <v>9</v>
      </c>
      <c r="C6040" s="4">
        <v>9</v>
      </c>
      <c r="D6040" s="4">
        <v>16</v>
      </c>
      <c r="E6040" s="7">
        <v>87.301306999999994</v>
      </c>
      <c r="F6040" s="8">
        <v>0.16538898065851709</v>
      </c>
      <c r="G6040" s="8">
        <v>1622.3630450000001</v>
      </c>
      <c r="H6040" s="8">
        <v>70.85222405275465</v>
      </c>
      <c r="I6040" s="8">
        <v>533.49574600000005</v>
      </c>
      <c r="J6040" s="9">
        <v>-31.745113202513277</v>
      </c>
      <c r="K6040" s="6">
        <f t="shared" si="94"/>
        <v>2282.4325978308998</v>
      </c>
    </row>
    <row r="6041" spans="1:11" x14ac:dyDescent="0.25">
      <c r="A6041" s="5">
        <v>2018</v>
      </c>
      <c r="B6041" s="4">
        <v>9</v>
      </c>
      <c r="C6041" s="4">
        <v>9</v>
      </c>
      <c r="D6041" s="4">
        <v>17</v>
      </c>
      <c r="E6041" s="7">
        <v>88.980089000000007</v>
      </c>
      <c r="F6041" s="8">
        <v>0.16856936882530443</v>
      </c>
      <c r="G6041" s="8">
        <v>1682.4897209999999</v>
      </c>
      <c r="H6041" s="8">
        <v>73.478090521193209</v>
      </c>
      <c r="I6041" s="8">
        <v>545.49213999999995</v>
      </c>
      <c r="J6041" s="9">
        <v>-32.458946233811616</v>
      </c>
      <c r="K6041" s="6">
        <f t="shared" si="94"/>
        <v>2358.1496636562069</v>
      </c>
    </row>
    <row r="6042" spans="1:11" x14ac:dyDescent="0.25">
      <c r="A6042" s="5">
        <v>2018</v>
      </c>
      <c r="B6042" s="4">
        <v>9</v>
      </c>
      <c r="C6042" s="4">
        <v>9</v>
      </c>
      <c r="D6042" s="4">
        <v>18</v>
      </c>
      <c r="E6042" s="7">
        <v>93.608143999999996</v>
      </c>
      <c r="F6042" s="8">
        <v>0.17733704167219036</v>
      </c>
      <c r="G6042" s="8">
        <v>1716.985774</v>
      </c>
      <c r="H6042" s="8">
        <v>74.984610337225945</v>
      </c>
      <c r="I6042" s="8">
        <v>550.99505799999997</v>
      </c>
      <c r="J6042" s="9">
        <v>-32.786391684246652</v>
      </c>
      <c r="K6042" s="6">
        <f t="shared" si="94"/>
        <v>2403.9645316946517</v>
      </c>
    </row>
    <row r="6043" spans="1:11" x14ac:dyDescent="0.25">
      <c r="A6043" s="5">
        <v>2018</v>
      </c>
      <c r="B6043" s="4">
        <v>9</v>
      </c>
      <c r="C6043" s="4">
        <v>9</v>
      </c>
      <c r="D6043" s="4">
        <v>19</v>
      </c>
      <c r="E6043" s="7">
        <v>93.592647999999997</v>
      </c>
      <c r="F6043" s="8">
        <v>0.17730768509400896</v>
      </c>
      <c r="G6043" s="8">
        <v>1723.1982129999999</v>
      </c>
      <c r="H6043" s="8">
        <v>75.255921448076634</v>
      </c>
      <c r="I6043" s="8">
        <v>557.95393000000001</v>
      </c>
      <c r="J6043" s="9">
        <v>-33.20047217328171</v>
      </c>
      <c r="K6043" s="6">
        <f t="shared" si="94"/>
        <v>2416.9775479598884</v>
      </c>
    </row>
    <row r="6044" spans="1:11" x14ac:dyDescent="0.25">
      <c r="A6044" s="5">
        <v>2018</v>
      </c>
      <c r="B6044" s="4">
        <v>9</v>
      </c>
      <c r="C6044" s="4">
        <v>9</v>
      </c>
      <c r="D6044" s="4">
        <v>20</v>
      </c>
      <c r="E6044" s="7">
        <v>99.13006</v>
      </c>
      <c r="F6044" s="8">
        <v>0.18779809993013782</v>
      </c>
      <c r="G6044" s="8">
        <v>1692.3381079999999</v>
      </c>
      <c r="H6044" s="8">
        <v>73.908191616279638</v>
      </c>
      <c r="I6044" s="8">
        <v>540.15515100000005</v>
      </c>
      <c r="J6044" s="9">
        <v>-32.141374217097606</v>
      </c>
      <c r="K6044" s="6">
        <f t="shared" si="94"/>
        <v>2373.5779344991124</v>
      </c>
    </row>
    <row r="6045" spans="1:11" x14ac:dyDescent="0.25">
      <c r="A6045" s="5">
        <v>2018</v>
      </c>
      <c r="B6045" s="4">
        <v>9</v>
      </c>
      <c r="C6045" s="4">
        <v>9</v>
      </c>
      <c r="D6045" s="4">
        <v>21</v>
      </c>
      <c r="E6045" s="7">
        <v>96.831233999999995</v>
      </c>
      <c r="F6045" s="8">
        <v>0.18344306216591172</v>
      </c>
      <c r="G6045" s="8">
        <v>1640.33303</v>
      </c>
      <c r="H6045" s="8">
        <v>71.637013503777084</v>
      </c>
      <c r="I6045" s="8">
        <v>536.36305100000004</v>
      </c>
      <c r="J6045" s="9">
        <v>-31.91572922427839</v>
      </c>
      <c r="K6045" s="6">
        <f t="shared" si="94"/>
        <v>2313.4320423416643</v>
      </c>
    </row>
    <row r="6046" spans="1:11" x14ac:dyDescent="0.25">
      <c r="A6046" s="5">
        <v>2018</v>
      </c>
      <c r="B6046" s="4">
        <v>9</v>
      </c>
      <c r="C6046" s="4">
        <v>9</v>
      </c>
      <c r="D6046" s="4">
        <v>22</v>
      </c>
      <c r="E6046" s="7">
        <v>86.519002999999998</v>
      </c>
      <c r="F6046" s="8">
        <v>0.16390693570900586</v>
      </c>
      <c r="G6046" s="8">
        <v>1524.699603</v>
      </c>
      <c r="H6046" s="8">
        <v>66.58704302827735</v>
      </c>
      <c r="I6046" s="8">
        <v>493.17075699999998</v>
      </c>
      <c r="J6046" s="9">
        <v>-29.345616392476661</v>
      </c>
      <c r="K6046" s="6">
        <f t="shared" si="94"/>
        <v>2141.7946965715096</v>
      </c>
    </row>
    <row r="6047" spans="1:11" x14ac:dyDescent="0.25">
      <c r="A6047" s="5">
        <v>2018</v>
      </c>
      <c r="B6047" s="4">
        <v>9</v>
      </c>
      <c r="C6047" s="4">
        <v>9</v>
      </c>
      <c r="D6047" s="4">
        <v>23</v>
      </c>
      <c r="E6047" s="7">
        <v>77.282915000000003</v>
      </c>
      <c r="F6047" s="8">
        <v>0.14640952092697559</v>
      </c>
      <c r="G6047" s="8">
        <v>1349.2638400000001</v>
      </c>
      <c r="H6047" s="8">
        <v>58.925370737817872</v>
      </c>
      <c r="I6047" s="8">
        <v>443.32548200000002</v>
      </c>
      <c r="J6047" s="9">
        <v>-26.379624799573872</v>
      </c>
      <c r="K6047" s="6">
        <f t="shared" si="94"/>
        <v>1902.5643924591711</v>
      </c>
    </row>
    <row r="6048" spans="1:11" x14ac:dyDescent="0.25">
      <c r="A6048" s="5">
        <v>2018</v>
      </c>
      <c r="B6048" s="4">
        <v>9</v>
      </c>
      <c r="C6048" s="4">
        <v>9</v>
      </c>
      <c r="D6048" s="4">
        <v>24</v>
      </c>
      <c r="E6048" s="7">
        <v>71.924479000000005</v>
      </c>
      <c r="F6048" s="8">
        <v>0.13625816926434928</v>
      </c>
      <c r="G6048" s="8">
        <v>1233.4482250000001</v>
      </c>
      <c r="H6048" s="8">
        <v>53.867443704730427</v>
      </c>
      <c r="I6048" s="8">
        <v>413.72629499999999</v>
      </c>
      <c r="J6048" s="9">
        <v>-24.618355756545061</v>
      </c>
      <c r="K6048" s="6">
        <f t="shared" si="94"/>
        <v>1748.4843451174497</v>
      </c>
    </row>
    <row r="6049" spans="1:11" x14ac:dyDescent="0.25">
      <c r="A6049" s="5">
        <v>2018</v>
      </c>
      <c r="B6049" s="4">
        <v>9</v>
      </c>
      <c r="C6049" s="4">
        <v>10</v>
      </c>
      <c r="D6049" s="4">
        <v>1</v>
      </c>
      <c r="E6049" s="7">
        <v>65.774539000000004</v>
      </c>
      <c r="F6049" s="8">
        <v>0.12460734360476275</v>
      </c>
      <c r="G6049" s="8">
        <v>1150.3147859999999</v>
      </c>
      <c r="H6049" s="8">
        <v>50.236820420714473</v>
      </c>
      <c r="I6049" s="8">
        <v>387.36244099999999</v>
      </c>
      <c r="J6049" s="9">
        <v>-23.049601861205598</v>
      </c>
      <c r="K6049" s="6">
        <f t="shared" si="94"/>
        <v>1630.7635919031134</v>
      </c>
    </row>
    <row r="6050" spans="1:11" x14ac:dyDescent="0.25">
      <c r="A6050" s="5">
        <v>2018</v>
      </c>
      <c r="B6050" s="4">
        <v>9</v>
      </c>
      <c r="C6050" s="4">
        <v>10</v>
      </c>
      <c r="D6050" s="4">
        <v>2</v>
      </c>
      <c r="E6050" s="7">
        <v>64.427077999999995</v>
      </c>
      <c r="F6050" s="8">
        <v>1.1667905510804719</v>
      </c>
      <c r="G6050" s="8">
        <v>1084.77297</v>
      </c>
      <c r="H6050" s="8">
        <v>26.834749062139757</v>
      </c>
      <c r="I6050" s="8">
        <v>372.07806399999998</v>
      </c>
      <c r="J6050" s="9">
        <v>-9.7035298972654491</v>
      </c>
      <c r="K6050" s="6">
        <f t="shared" si="94"/>
        <v>1539.5761217159547</v>
      </c>
    </row>
    <row r="6051" spans="1:11" x14ac:dyDescent="0.25">
      <c r="A6051" s="5">
        <v>2018</v>
      </c>
      <c r="B6051" s="4">
        <v>9</v>
      </c>
      <c r="C6051" s="4">
        <v>10</v>
      </c>
      <c r="D6051" s="4">
        <v>3</v>
      </c>
      <c r="E6051" s="7">
        <v>61.800852999999996</v>
      </c>
      <c r="F6051" s="8">
        <v>1.1192289572578975</v>
      </c>
      <c r="G6051" s="8">
        <v>1059.770532</v>
      </c>
      <c r="H6051" s="8">
        <v>26.216247156002009</v>
      </c>
      <c r="I6051" s="8">
        <v>361.69552700000003</v>
      </c>
      <c r="J6051" s="9">
        <v>-9.4327607551507882</v>
      </c>
      <c r="K6051" s="6">
        <f t="shared" si="94"/>
        <v>1501.1696273581092</v>
      </c>
    </row>
    <row r="6052" spans="1:11" x14ac:dyDescent="0.25">
      <c r="A6052" s="5">
        <v>2018</v>
      </c>
      <c r="B6052" s="4">
        <v>9</v>
      </c>
      <c r="C6052" s="4">
        <v>10</v>
      </c>
      <c r="D6052" s="4">
        <v>4</v>
      </c>
      <c r="E6052" s="7">
        <v>61.538912000000003</v>
      </c>
      <c r="F6052" s="8">
        <v>1.1144851400116682</v>
      </c>
      <c r="G6052" s="8">
        <v>1063.7766019999999</v>
      </c>
      <c r="H6052" s="8">
        <v>26.31534796893558</v>
      </c>
      <c r="I6052" s="8">
        <v>361.89318700000001</v>
      </c>
      <c r="J6052" s="9">
        <v>-9.4379155866366169</v>
      </c>
      <c r="K6052" s="6">
        <f t="shared" si="94"/>
        <v>1505.2006185223106</v>
      </c>
    </row>
    <row r="6053" spans="1:11" x14ac:dyDescent="0.25">
      <c r="A6053" s="5">
        <v>2018</v>
      </c>
      <c r="B6053" s="4">
        <v>9</v>
      </c>
      <c r="C6053" s="4">
        <v>10</v>
      </c>
      <c r="D6053" s="4">
        <v>5</v>
      </c>
      <c r="E6053" s="7">
        <v>64.906710000000004</v>
      </c>
      <c r="F6053" s="8">
        <v>1.1754768069680326</v>
      </c>
      <c r="G6053" s="8">
        <v>1109.1173960000001</v>
      </c>
      <c r="H6053" s="8">
        <v>27.436973288626366</v>
      </c>
      <c r="I6053" s="8">
        <v>376.97537499999999</v>
      </c>
      <c r="J6053" s="9">
        <v>-9.8312482668834633</v>
      </c>
      <c r="K6053" s="6">
        <f t="shared" si="94"/>
        <v>1569.7806828287112</v>
      </c>
    </row>
    <row r="6054" spans="1:11" x14ac:dyDescent="0.25">
      <c r="A6054" s="5">
        <v>2018</v>
      </c>
      <c r="B6054" s="4">
        <v>9</v>
      </c>
      <c r="C6054" s="4">
        <v>10</v>
      </c>
      <c r="D6054" s="4">
        <v>6</v>
      </c>
      <c r="E6054" s="7">
        <v>73.133174999999994</v>
      </c>
      <c r="F6054" s="8">
        <v>1.3244601526164914</v>
      </c>
      <c r="G6054" s="8">
        <v>1243.58608</v>
      </c>
      <c r="H6054" s="8">
        <v>30.763414388883653</v>
      </c>
      <c r="I6054" s="8">
        <v>410.53314599999999</v>
      </c>
      <c r="J6054" s="9">
        <v>-10.706410942918263</v>
      </c>
      <c r="K6054" s="6">
        <f t="shared" si="94"/>
        <v>1748.633864598582</v>
      </c>
    </row>
    <row r="6055" spans="1:11" x14ac:dyDescent="0.25">
      <c r="A6055" s="5">
        <v>2018</v>
      </c>
      <c r="B6055" s="4">
        <v>9</v>
      </c>
      <c r="C6055" s="4">
        <v>10</v>
      </c>
      <c r="D6055" s="4">
        <v>7</v>
      </c>
      <c r="E6055" s="7">
        <v>85.137089000000003</v>
      </c>
      <c r="F6055" s="8">
        <v>1.5418540476365727</v>
      </c>
      <c r="G6055" s="8">
        <v>1451.6353180000001</v>
      </c>
      <c r="H6055" s="8">
        <v>35.910066498310194</v>
      </c>
      <c r="I6055" s="8">
        <v>460.25194299999998</v>
      </c>
      <c r="J6055" s="9">
        <v>-12.003041622940216</v>
      </c>
      <c r="K6055" s="6">
        <f t="shared" si="94"/>
        <v>2022.4732289230067</v>
      </c>
    </row>
    <row r="6056" spans="1:11" x14ac:dyDescent="0.25">
      <c r="A6056" s="5">
        <v>2018</v>
      </c>
      <c r="B6056" s="4">
        <v>9</v>
      </c>
      <c r="C6056" s="4">
        <v>10</v>
      </c>
      <c r="D6056" s="4">
        <v>8</v>
      </c>
      <c r="E6056" s="7">
        <v>95.459513000000001</v>
      </c>
      <c r="F6056" s="8">
        <v>1.7287957367730302</v>
      </c>
      <c r="G6056" s="8">
        <v>1558.975891</v>
      </c>
      <c r="H6056" s="8">
        <v>38.56542150834634</v>
      </c>
      <c r="I6056" s="8">
        <v>481.95169299999998</v>
      </c>
      <c r="J6056" s="9">
        <v>-12.568955589016394</v>
      </c>
      <c r="K6056" s="6">
        <f t="shared" si="94"/>
        <v>2164.112358656103</v>
      </c>
    </row>
    <row r="6057" spans="1:11" x14ac:dyDescent="0.25">
      <c r="A6057" s="5">
        <v>2018</v>
      </c>
      <c r="B6057" s="4">
        <v>9</v>
      </c>
      <c r="C6057" s="4">
        <v>10</v>
      </c>
      <c r="D6057" s="4">
        <v>9</v>
      </c>
      <c r="E6057" s="7">
        <v>94.574516000000003</v>
      </c>
      <c r="F6057" s="8">
        <v>1.712768219005818</v>
      </c>
      <c r="G6057" s="8">
        <v>1587.912384</v>
      </c>
      <c r="H6057" s="8">
        <v>39.281242744557048</v>
      </c>
      <c r="I6057" s="8">
        <v>497.651274</v>
      </c>
      <c r="J6057" s="9">
        <v>-12.978389437307007</v>
      </c>
      <c r="K6057" s="6">
        <f t="shared" si="94"/>
        <v>2208.1537955262556</v>
      </c>
    </row>
    <row r="6058" spans="1:11" x14ac:dyDescent="0.25">
      <c r="A6058" s="5">
        <v>2018</v>
      </c>
      <c r="B6058" s="4">
        <v>9</v>
      </c>
      <c r="C6058" s="4">
        <v>10</v>
      </c>
      <c r="D6058" s="4">
        <v>10</v>
      </c>
      <c r="E6058" s="7">
        <v>96.604275000000001</v>
      </c>
      <c r="F6058" s="8">
        <v>1.7495276638803867</v>
      </c>
      <c r="G6058" s="8">
        <v>1618.131676</v>
      </c>
      <c r="H6058" s="8">
        <v>40.028797431189346</v>
      </c>
      <c r="I6058" s="8">
        <v>505.04356899999999</v>
      </c>
      <c r="J6058" s="9">
        <v>-13.171175205892132</v>
      </c>
      <c r="K6058" s="6">
        <f t="shared" si="94"/>
        <v>2248.3866698891775</v>
      </c>
    </row>
    <row r="6059" spans="1:11" x14ac:dyDescent="0.25">
      <c r="A6059" s="5">
        <v>2018</v>
      </c>
      <c r="B6059" s="4">
        <v>9</v>
      </c>
      <c r="C6059" s="4">
        <v>10</v>
      </c>
      <c r="D6059" s="4">
        <v>11</v>
      </c>
      <c r="E6059" s="7">
        <v>96.998771000000005</v>
      </c>
      <c r="F6059" s="8">
        <v>1.7566720854423741</v>
      </c>
      <c r="G6059" s="8">
        <v>1657.6285849999999</v>
      </c>
      <c r="H6059" s="8">
        <v>41.005858688297515</v>
      </c>
      <c r="I6059" s="8">
        <v>531.26932199999999</v>
      </c>
      <c r="J6059" s="9">
        <v>-13.855124094407634</v>
      </c>
      <c r="K6059" s="6">
        <f t="shared" si="94"/>
        <v>2314.8040846793324</v>
      </c>
    </row>
    <row r="6060" spans="1:11" x14ac:dyDescent="0.25">
      <c r="A6060" s="5">
        <v>2018</v>
      </c>
      <c r="B6060" s="4">
        <v>9</v>
      </c>
      <c r="C6060" s="4">
        <v>10</v>
      </c>
      <c r="D6060" s="4">
        <v>12</v>
      </c>
      <c r="E6060" s="7">
        <v>96.096217999999993</v>
      </c>
      <c r="F6060" s="8">
        <v>1.7403266241093405</v>
      </c>
      <c r="G6060" s="8">
        <v>1667.8435139999999</v>
      </c>
      <c r="H6060" s="8">
        <v>41.258552167931853</v>
      </c>
      <c r="I6060" s="8">
        <v>532.71338900000001</v>
      </c>
      <c r="J6060" s="9">
        <v>-13.892784329352724</v>
      </c>
      <c r="K6060" s="6">
        <f t="shared" si="94"/>
        <v>2325.7592154626886</v>
      </c>
    </row>
    <row r="6061" spans="1:11" x14ac:dyDescent="0.25">
      <c r="A6061" s="5">
        <v>2018</v>
      </c>
      <c r="B6061" s="4">
        <v>9</v>
      </c>
      <c r="C6061" s="4">
        <v>10</v>
      </c>
      <c r="D6061" s="4">
        <v>13</v>
      </c>
      <c r="E6061" s="7">
        <v>97.535556999999997</v>
      </c>
      <c r="F6061" s="8">
        <v>1.766393414613197</v>
      </c>
      <c r="G6061" s="8">
        <v>1700.884372</v>
      </c>
      <c r="H6061" s="8">
        <v>42.07590580574216</v>
      </c>
      <c r="I6061" s="8">
        <v>539.90054699999996</v>
      </c>
      <c r="J6061" s="9">
        <v>-14.080220271637593</v>
      </c>
      <c r="K6061" s="6">
        <f t="shared" si="94"/>
        <v>2368.0825549487176</v>
      </c>
    </row>
    <row r="6062" spans="1:11" x14ac:dyDescent="0.25">
      <c r="A6062" s="5">
        <v>2018</v>
      </c>
      <c r="B6062" s="4">
        <v>9</v>
      </c>
      <c r="C6062" s="4">
        <v>10</v>
      </c>
      <c r="D6062" s="4">
        <v>14</v>
      </c>
      <c r="E6062" s="7">
        <v>97.602187000000001</v>
      </c>
      <c r="F6062" s="8">
        <v>1.7676001006345388</v>
      </c>
      <c r="G6062" s="8">
        <v>1729.9016839999999</v>
      </c>
      <c r="H6062" s="8">
        <v>42.793726315205831</v>
      </c>
      <c r="I6062" s="8">
        <v>552.33179399999995</v>
      </c>
      <c r="J6062" s="9">
        <v>-14.404418305856538</v>
      </c>
      <c r="K6062" s="6">
        <f t="shared" si="94"/>
        <v>2409.9925731099838</v>
      </c>
    </row>
    <row r="6063" spans="1:11" x14ac:dyDescent="0.25">
      <c r="A6063" s="5">
        <v>2018</v>
      </c>
      <c r="B6063" s="4">
        <v>9</v>
      </c>
      <c r="C6063" s="4">
        <v>10</v>
      </c>
      <c r="D6063" s="4">
        <v>15</v>
      </c>
      <c r="E6063" s="7">
        <v>97.658987999999994</v>
      </c>
      <c r="F6063" s="8">
        <v>1.7686287809992127</v>
      </c>
      <c r="G6063" s="8">
        <v>1753.7543539999999</v>
      </c>
      <c r="H6063" s="8">
        <v>43.383785647078774</v>
      </c>
      <c r="I6063" s="8">
        <v>559.76921300000004</v>
      </c>
      <c r="J6063" s="9">
        <v>-14.598380876100913</v>
      </c>
      <c r="K6063" s="6">
        <f t="shared" si="94"/>
        <v>2441.7365885519771</v>
      </c>
    </row>
    <row r="6064" spans="1:11" x14ac:dyDescent="0.25">
      <c r="A6064" s="5">
        <v>2018</v>
      </c>
      <c r="B6064" s="4">
        <v>9</v>
      </c>
      <c r="C6064" s="4">
        <v>10</v>
      </c>
      <c r="D6064" s="4">
        <v>16</v>
      </c>
      <c r="E6064" s="7">
        <v>96.787891999999999</v>
      </c>
      <c r="F6064" s="8">
        <v>1.7528530138305698</v>
      </c>
      <c r="G6064" s="8">
        <v>1771.728198</v>
      </c>
      <c r="H6064" s="8">
        <v>43.828416557657278</v>
      </c>
      <c r="I6064" s="8">
        <v>569.88281199999994</v>
      </c>
      <c r="J6064" s="9">
        <v>-14.862136307448926</v>
      </c>
      <c r="K6064" s="6">
        <f t="shared" si="94"/>
        <v>2469.1180352640386</v>
      </c>
    </row>
    <row r="6065" spans="1:11" x14ac:dyDescent="0.25">
      <c r="A6065" s="5">
        <v>2018</v>
      </c>
      <c r="B6065" s="4">
        <v>9</v>
      </c>
      <c r="C6065" s="4">
        <v>10</v>
      </c>
      <c r="D6065" s="4">
        <v>17</v>
      </c>
      <c r="E6065" s="7">
        <v>101.04204</v>
      </c>
      <c r="F6065" s="8">
        <v>1.8298967017236927</v>
      </c>
      <c r="G6065" s="8">
        <v>1748.9439139999999</v>
      </c>
      <c r="H6065" s="8">
        <v>43.264786599491444</v>
      </c>
      <c r="I6065" s="8">
        <v>569.70923900000003</v>
      </c>
      <c r="J6065" s="9">
        <v>-14.857609647702445</v>
      </c>
      <c r="K6065" s="6">
        <f t="shared" si="94"/>
        <v>2449.9322666535127</v>
      </c>
    </row>
    <row r="6066" spans="1:11" x14ac:dyDescent="0.25">
      <c r="A6066" s="5">
        <v>2018</v>
      </c>
      <c r="B6066" s="4">
        <v>9</v>
      </c>
      <c r="C6066" s="4">
        <v>10</v>
      </c>
      <c r="D6066" s="4">
        <v>18</v>
      </c>
      <c r="E6066" s="7">
        <v>100.258752</v>
      </c>
      <c r="F6066" s="8">
        <v>1.8157111594711832</v>
      </c>
      <c r="G6066" s="8">
        <v>1751.546405</v>
      </c>
      <c r="H6066" s="8">
        <v>43.329166146966223</v>
      </c>
      <c r="I6066" s="8">
        <v>558.10354500000005</v>
      </c>
      <c r="J6066" s="9">
        <v>-14.554941445506268</v>
      </c>
      <c r="K6066" s="6">
        <f t="shared" si="94"/>
        <v>2440.498637860931</v>
      </c>
    </row>
    <row r="6067" spans="1:11" x14ac:dyDescent="0.25">
      <c r="A6067" s="5">
        <v>2018</v>
      </c>
      <c r="B6067" s="4">
        <v>9</v>
      </c>
      <c r="C6067" s="4">
        <v>10</v>
      </c>
      <c r="D6067" s="4">
        <v>19</v>
      </c>
      <c r="E6067" s="7">
        <v>101.44149400000001</v>
      </c>
      <c r="F6067" s="8">
        <v>1.8371309139099308</v>
      </c>
      <c r="G6067" s="8">
        <v>1725.199376</v>
      </c>
      <c r="H6067" s="8">
        <v>42.677402200683609</v>
      </c>
      <c r="I6067" s="8">
        <v>545.70737499999996</v>
      </c>
      <c r="J6067" s="9">
        <v>-14.231658194369524</v>
      </c>
      <c r="K6067" s="6">
        <f t="shared" si="94"/>
        <v>2402.6311199202237</v>
      </c>
    </row>
    <row r="6068" spans="1:11" x14ac:dyDescent="0.25">
      <c r="A6068" s="5">
        <v>2018</v>
      </c>
      <c r="B6068" s="4">
        <v>9</v>
      </c>
      <c r="C6068" s="4">
        <v>10</v>
      </c>
      <c r="D6068" s="4">
        <v>20</v>
      </c>
      <c r="E6068" s="7">
        <v>99.529225999999994</v>
      </c>
      <c r="F6068" s="8">
        <v>1.802499260530686</v>
      </c>
      <c r="G6068" s="8">
        <v>1709.2016160000001</v>
      </c>
      <c r="H6068" s="8">
        <v>42.281654991794049</v>
      </c>
      <c r="I6068" s="8">
        <v>546.82631300000003</v>
      </c>
      <c r="J6068" s="9">
        <v>-14.260839297440913</v>
      </c>
      <c r="K6068" s="6">
        <f t="shared" si="94"/>
        <v>2385.3804699548841</v>
      </c>
    </row>
    <row r="6069" spans="1:11" x14ac:dyDescent="0.25">
      <c r="A6069" s="5">
        <v>2018</v>
      </c>
      <c r="B6069" s="4">
        <v>9</v>
      </c>
      <c r="C6069" s="4">
        <v>10</v>
      </c>
      <c r="D6069" s="4">
        <v>21</v>
      </c>
      <c r="E6069" s="7">
        <v>101.64600900000001</v>
      </c>
      <c r="F6069" s="8">
        <v>1.8408347318846374</v>
      </c>
      <c r="G6069" s="8">
        <v>1688.405021</v>
      </c>
      <c r="H6069" s="8">
        <v>41.767195815905886</v>
      </c>
      <c r="I6069" s="8">
        <v>540.86410899999998</v>
      </c>
      <c r="J6069" s="9">
        <v>-14.105349279712817</v>
      </c>
      <c r="K6069" s="6">
        <f t="shared" si="94"/>
        <v>2360.4178202680778</v>
      </c>
    </row>
    <row r="6070" spans="1:11" x14ac:dyDescent="0.25">
      <c r="A6070" s="5">
        <v>2018</v>
      </c>
      <c r="B6070" s="4">
        <v>9</v>
      </c>
      <c r="C6070" s="4">
        <v>10</v>
      </c>
      <c r="D6070" s="4">
        <v>22</v>
      </c>
      <c r="E6070" s="7">
        <v>93.425723000000005</v>
      </c>
      <c r="F6070" s="8">
        <v>1.691963289476849</v>
      </c>
      <c r="G6070" s="8">
        <v>1562.374086</v>
      </c>
      <c r="H6070" s="8">
        <v>38.649484913880144</v>
      </c>
      <c r="I6070" s="8">
        <v>507.67123800000002</v>
      </c>
      <c r="J6070" s="9">
        <v>-13.239702934798014</v>
      </c>
      <c r="K6070" s="6">
        <f t="shared" si="94"/>
        <v>2190.5727922685587</v>
      </c>
    </row>
    <row r="6071" spans="1:11" x14ac:dyDescent="0.25">
      <c r="A6071" s="5">
        <v>2018</v>
      </c>
      <c r="B6071" s="4">
        <v>9</v>
      </c>
      <c r="C6071" s="4">
        <v>10</v>
      </c>
      <c r="D6071" s="4">
        <v>23</v>
      </c>
      <c r="E6071" s="7">
        <v>82.580265999999995</v>
      </c>
      <c r="F6071" s="8">
        <v>1.4955493414509959</v>
      </c>
      <c r="G6071" s="8">
        <v>1431.6003559999999</v>
      </c>
      <c r="H6071" s="8">
        <v>35.414448343536748</v>
      </c>
      <c r="I6071" s="8">
        <v>459.37380100000001</v>
      </c>
      <c r="J6071" s="9">
        <v>-11.980140307395196</v>
      </c>
      <c r="K6071" s="6">
        <f t="shared" si="94"/>
        <v>1998.4842803775925</v>
      </c>
    </row>
    <row r="6072" spans="1:11" x14ac:dyDescent="0.25">
      <c r="A6072" s="5">
        <v>2018</v>
      </c>
      <c r="B6072" s="4">
        <v>9</v>
      </c>
      <c r="C6072" s="4">
        <v>10</v>
      </c>
      <c r="D6072" s="4">
        <v>24</v>
      </c>
      <c r="E6072" s="7">
        <v>76.428877</v>
      </c>
      <c r="F6072" s="8">
        <v>1.3841461429197768</v>
      </c>
      <c r="G6072" s="8">
        <v>1307.131566</v>
      </c>
      <c r="H6072" s="8">
        <v>32.335381259372433</v>
      </c>
      <c r="I6072" s="8">
        <v>426.33650999999998</v>
      </c>
      <c r="J6072" s="9">
        <v>-11.118551377650713</v>
      </c>
      <c r="K6072" s="6">
        <f t="shared" si="94"/>
        <v>1832.4979290246417</v>
      </c>
    </row>
    <row r="6073" spans="1:11" x14ac:dyDescent="0.25">
      <c r="A6073" s="5">
        <v>2018</v>
      </c>
      <c r="B6073" s="4">
        <v>9</v>
      </c>
      <c r="C6073" s="4">
        <v>11</v>
      </c>
      <c r="D6073" s="4">
        <v>1</v>
      </c>
      <c r="E6073" s="7">
        <v>72.875028999999998</v>
      </c>
      <c r="F6073" s="8">
        <v>1.319785063772648</v>
      </c>
      <c r="G6073" s="8">
        <v>1215.59619</v>
      </c>
      <c r="H6073" s="8">
        <v>30.071009899466024</v>
      </c>
      <c r="I6073" s="8">
        <v>411.41600699999998</v>
      </c>
      <c r="J6073" s="9">
        <v>-10.729435326609503</v>
      </c>
      <c r="K6073" s="6">
        <f t="shared" si="94"/>
        <v>1720.548585636629</v>
      </c>
    </row>
    <row r="6074" spans="1:11" x14ac:dyDescent="0.25">
      <c r="A6074" s="5">
        <v>2018</v>
      </c>
      <c r="B6074" s="4">
        <v>9</v>
      </c>
      <c r="C6074" s="4">
        <v>11</v>
      </c>
      <c r="D6074" s="4">
        <v>2</v>
      </c>
      <c r="E6074" s="7">
        <v>68.051845</v>
      </c>
      <c r="F6074" s="8">
        <v>1.9456797041289262</v>
      </c>
      <c r="G6074" s="8">
        <v>1162.108076</v>
      </c>
      <c r="H6074" s="8">
        <v>11.20832760830468</v>
      </c>
      <c r="I6074" s="8">
        <v>391.47967399999999</v>
      </c>
      <c r="J6074" s="9">
        <v>1.3280140560853371</v>
      </c>
      <c r="K6074" s="6">
        <f t="shared" si="94"/>
        <v>1636.1216163685187</v>
      </c>
    </row>
    <row r="6075" spans="1:11" x14ac:dyDescent="0.25">
      <c r="A6075" s="5">
        <v>2018</v>
      </c>
      <c r="B6075" s="4">
        <v>9</v>
      </c>
      <c r="C6075" s="4">
        <v>11</v>
      </c>
      <c r="D6075" s="4">
        <v>3</v>
      </c>
      <c r="E6075" s="7">
        <v>67.858717999999996</v>
      </c>
      <c r="F6075" s="8">
        <v>1.9401579833847007</v>
      </c>
      <c r="G6075" s="8">
        <v>1122.161838</v>
      </c>
      <c r="H6075" s="8">
        <v>10.823053182053028</v>
      </c>
      <c r="I6075" s="8">
        <v>389.79225100000002</v>
      </c>
      <c r="J6075" s="9">
        <v>1.3222898215684724</v>
      </c>
      <c r="K6075" s="6">
        <f t="shared" si="94"/>
        <v>1593.8983079870063</v>
      </c>
    </row>
    <row r="6076" spans="1:11" x14ac:dyDescent="0.25">
      <c r="A6076" s="5">
        <v>2018</v>
      </c>
      <c r="B6076" s="4">
        <v>9</v>
      </c>
      <c r="C6076" s="4">
        <v>11</v>
      </c>
      <c r="D6076" s="4">
        <v>4</v>
      </c>
      <c r="E6076" s="7">
        <v>65.357167000000004</v>
      </c>
      <c r="F6076" s="8">
        <v>1.8686357930672537</v>
      </c>
      <c r="G6076" s="8">
        <v>1116.3523279999999</v>
      </c>
      <c r="H6076" s="8">
        <v>10.767021481845033</v>
      </c>
      <c r="I6076" s="8">
        <v>376.183897</v>
      </c>
      <c r="J6076" s="9">
        <v>1.2761262871823036</v>
      </c>
      <c r="K6076" s="6">
        <f t="shared" si="94"/>
        <v>1571.8051755620945</v>
      </c>
    </row>
    <row r="6077" spans="1:11" x14ac:dyDescent="0.25">
      <c r="A6077" s="5">
        <v>2018</v>
      </c>
      <c r="B6077" s="4">
        <v>9</v>
      </c>
      <c r="C6077" s="4">
        <v>11</v>
      </c>
      <c r="D6077" s="4">
        <v>5</v>
      </c>
      <c r="E6077" s="7">
        <v>68.275255000000001</v>
      </c>
      <c r="F6077" s="8">
        <v>1.9520672503108034</v>
      </c>
      <c r="G6077" s="8">
        <v>1145.8223989999999</v>
      </c>
      <c r="H6077" s="8">
        <v>11.051255123474073</v>
      </c>
      <c r="I6077" s="8">
        <v>400.84895399999999</v>
      </c>
      <c r="J6077" s="9">
        <v>1.3597974061843749</v>
      </c>
      <c r="K6077" s="6">
        <f t="shared" si="94"/>
        <v>1629.3097277799691</v>
      </c>
    </row>
    <row r="6078" spans="1:11" x14ac:dyDescent="0.25">
      <c r="A6078" s="5">
        <v>2018</v>
      </c>
      <c r="B6078" s="4">
        <v>9</v>
      </c>
      <c r="C6078" s="4">
        <v>11</v>
      </c>
      <c r="D6078" s="4">
        <v>6</v>
      </c>
      <c r="E6078" s="7">
        <v>75.837631999999999</v>
      </c>
      <c r="F6078" s="8">
        <v>2.1682842161237272</v>
      </c>
      <c r="G6078" s="8">
        <v>1279.444782</v>
      </c>
      <c r="H6078" s="8">
        <v>12.34001946079924</v>
      </c>
      <c r="I6078" s="8">
        <v>430.199547</v>
      </c>
      <c r="J6078" s="9">
        <v>1.4593632397311758</v>
      </c>
      <c r="K6078" s="6">
        <f t="shared" si="94"/>
        <v>1801.4496279166542</v>
      </c>
    </row>
    <row r="6079" spans="1:11" x14ac:dyDescent="0.25">
      <c r="A6079" s="5">
        <v>2018</v>
      </c>
      <c r="B6079" s="4">
        <v>9</v>
      </c>
      <c r="C6079" s="4">
        <v>11</v>
      </c>
      <c r="D6079" s="4">
        <v>7</v>
      </c>
      <c r="E6079" s="7">
        <v>87.609556999999995</v>
      </c>
      <c r="F6079" s="8">
        <v>2.5048569505004061</v>
      </c>
      <c r="G6079" s="8">
        <v>1471.9391209999999</v>
      </c>
      <c r="H6079" s="8">
        <v>14.196593439428108</v>
      </c>
      <c r="I6079" s="8">
        <v>474.57794000000001</v>
      </c>
      <c r="J6079" s="9">
        <v>1.6099077854755333</v>
      </c>
      <c r="K6079" s="6">
        <f t="shared" si="94"/>
        <v>2052.4379761754039</v>
      </c>
    </row>
    <row r="6080" spans="1:11" x14ac:dyDescent="0.25">
      <c r="A6080" s="5">
        <v>2018</v>
      </c>
      <c r="B6080" s="4">
        <v>9</v>
      </c>
      <c r="C6080" s="4">
        <v>11</v>
      </c>
      <c r="D6080" s="4">
        <v>8</v>
      </c>
      <c r="E6080" s="7">
        <v>95.453622999999993</v>
      </c>
      <c r="F6080" s="8">
        <v>2.7291277254374817</v>
      </c>
      <c r="G6080" s="8">
        <v>1578.8847659999999</v>
      </c>
      <c r="H6080" s="8">
        <v>15.228065339672824</v>
      </c>
      <c r="I6080" s="8">
        <v>495.368717</v>
      </c>
      <c r="J6080" s="9">
        <v>1.6804362086011122</v>
      </c>
      <c r="K6080" s="6">
        <f t="shared" si="94"/>
        <v>2189.3447352737112</v>
      </c>
    </row>
    <row r="6081" spans="1:11" x14ac:dyDescent="0.25">
      <c r="A6081" s="5">
        <v>2018</v>
      </c>
      <c r="B6081" s="4">
        <v>9</v>
      </c>
      <c r="C6081" s="4">
        <v>11</v>
      </c>
      <c r="D6081" s="4">
        <v>9</v>
      </c>
      <c r="E6081" s="7">
        <v>94.277848000000006</v>
      </c>
      <c r="F6081" s="8">
        <v>2.6955109799381911</v>
      </c>
      <c r="G6081" s="8">
        <v>1578.6929379999999</v>
      </c>
      <c r="H6081" s="8">
        <v>15.226215192416429</v>
      </c>
      <c r="I6081" s="8">
        <v>493.750631</v>
      </c>
      <c r="J6081" s="9">
        <v>1.6749471855568279</v>
      </c>
      <c r="K6081" s="6">
        <f t="shared" si="94"/>
        <v>2186.3180903579114</v>
      </c>
    </row>
    <row r="6082" spans="1:11" x14ac:dyDescent="0.25">
      <c r="A6082" s="5">
        <v>2018</v>
      </c>
      <c r="B6082" s="4">
        <v>9</v>
      </c>
      <c r="C6082" s="4">
        <v>11</v>
      </c>
      <c r="D6082" s="4">
        <v>10</v>
      </c>
      <c r="E6082" s="7">
        <v>93.057646000000005</v>
      </c>
      <c r="F6082" s="8">
        <v>2.6606240159427621</v>
      </c>
      <c r="G6082" s="8">
        <v>1588.4276609999999</v>
      </c>
      <c r="H6082" s="8">
        <v>15.320104880315043</v>
      </c>
      <c r="I6082" s="8">
        <v>501.11579599999999</v>
      </c>
      <c r="J6082" s="9">
        <v>1.6999319888429054</v>
      </c>
      <c r="K6082" s="6">
        <f t="shared" si="94"/>
        <v>2202.2817638851006</v>
      </c>
    </row>
    <row r="6083" spans="1:11" x14ac:dyDescent="0.25">
      <c r="A6083" s="5">
        <v>2018</v>
      </c>
      <c r="B6083" s="4">
        <v>9</v>
      </c>
      <c r="C6083" s="4">
        <v>11</v>
      </c>
      <c r="D6083" s="4">
        <v>11</v>
      </c>
      <c r="E6083" s="7">
        <v>92.749930000000006</v>
      </c>
      <c r="F6083" s="8">
        <v>2.6518260652650731</v>
      </c>
      <c r="G6083" s="8">
        <v>1598.3789159999999</v>
      </c>
      <c r="H6083" s="8">
        <v>15.416082981196757</v>
      </c>
      <c r="I6083" s="8">
        <v>510.07745999999997</v>
      </c>
      <c r="J6083" s="9">
        <v>1.7303325857278256</v>
      </c>
      <c r="K6083" s="6">
        <f t="shared" ref="K6083:K6146" si="95">SUM(E6083:J6083)</f>
        <v>2221.0045476321898</v>
      </c>
    </row>
    <row r="6084" spans="1:11" x14ac:dyDescent="0.25">
      <c r="A6084" s="5">
        <v>2018</v>
      </c>
      <c r="B6084" s="4">
        <v>9</v>
      </c>
      <c r="C6084" s="4">
        <v>11</v>
      </c>
      <c r="D6084" s="4">
        <v>12</v>
      </c>
      <c r="E6084" s="7">
        <v>91.813469999999995</v>
      </c>
      <c r="F6084" s="8">
        <v>2.6250516080004891</v>
      </c>
      <c r="G6084" s="8">
        <v>1609.870631</v>
      </c>
      <c r="H6084" s="8">
        <v>15.526918547321218</v>
      </c>
      <c r="I6084" s="8">
        <v>518.98683900000003</v>
      </c>
      <c r="J6084" s="9">
        <v>1.7605558165333963</v>
      </c>
      <c r="K6084" s="6">
        <f t="shared" si="95"/>
        <v>2240.5834659718548</v>
      </c>
    </row>
    <row r="6085" spans="1:11" x14ac:dyDescent="0.25">
      <c r="A6085" s="5">
        <v>2018</v>
      </c>
      <c r="B6085" s="4">
        <v>9</v>
      </c>
      <c r="C6085" s="4">
        <v>11</v>
      </c>
      <c r="D6085" s="4">
        <v>13</v>
      </c>
      <c r="E6085" s="7">
        <v>91.815460000000002</v>
      </c>
      <c r="F6085" s="8">
        <v>2.6251085043654769</v>
      </c>
      <c r="G6085" s="8">
        <v>1631.697692</v>
      </c>
      <c r="H6085" s="8">
        <v>15.737436704338524</v>
      </c>
      <c r="I6085" s="8">
        <v>529.50695700000006</v>
      </c>
      <c r="J6085" s="9">
        <v>1.7962431472009814</v>
      </c>
      <c r="K6085" s="6">
        <f t="shared" si="95"/>
        <v>2273.1788973559051</v>
      </c>
    </row>
    <row r="6086" spans="1:11" x14ac:dyDescent="0.25">
      <c r="A6086" s="5">
        <v>2018</v>
      </c>
      <c r="B6086" s="4">
        <v>9</v>
      </c>
      <c r="C6086" s="4">
        <v>11</v>
      </c>
      <c r="D6086" s="4">
        <v>14</v>
      </c>
      <c r="E6086" s="7">
        <v>89.257259000000005</v>
      </c>
      <c r="F6086" s="8">
        <v>2.5519666260698579</v>
      </c>
      <c r="G6086" s="8">
        <v>1630.9636029999999</v>
      </c>
      <c r="H6086" s="8">
        <v>15.730356545293445</v>
      </c>
      <c r="I6086" s="8">
        <v>540.80569600000001</v>
      </c>
      <c r="J6086" s="9">
        <v>1.8345717890298787</v>
      </c>
      <c r="K6086" s="6">
        <f t="shared" si="95"/>
        <v>2281.143452960393</v>
      </c>
    </row>
    <row r="6087" spans="1:11" x14ac:dyDescent="0.25">
      <c r="A6087" s="5">
        <v>2018</v>
      </c>
      <c r="B6087" s="4">
        <v>9</v>
      </c>
      <c r="C6087" s="4">
        <v>11</v>
      </c>
      <c r="D6087" s="4">
        <v>15</v>
      </c>
      <c r="E6087" s="7">
        <v>92.27861</v>
      </c>
      <c r="F6087" s="8">
        <v>2.6383504900157897</v>
      </c>
      <c r="G6087" s="8">
        <v>1623.589866</v>
      </c>
      <c r="H6087" s="8">
        <v>15.659238151315881</v>
      </c>
      <c r="I6087" s="8">
        <v>546.70439099999999</v>
      </c>
      <c r="J6087" s="9">
        <v>1.8545818952827009</v>
      </c>
      <c r="K6087" s="6">
        <f t="shared" si="95"/>
        <v>2282.7250375366139</v>
      </c>
    </row>
    <row r="6088" spans="1:11" x14ac:dyDescent="0.25">
      <c r="A6088" s="5">
        <v>2018</v>
      </c>
      <c r="B6088" s="4">
        <v>9</v>
      </c>
      <c r="C6088" s="4">
        <v>11</v>
      </c>
      <c r="D6088" s="4">
        <v>16</v>
      </c>
      <c r="E6088" s="7">
        <v>87.322483000000005</v>
      </c>
      <c r="F6088" s="8">
        <v>2.4966491780971287</v>
      </c>
      <c r="G6088" s="8">
        <v>1623.5612860000001</v>
      </c>
      <c r="H6088" s="8">
        <v>15.658962502252201</v>
      </c>
      <c r="I6088" s="8">
        <v>551.61501099999998</v>
      </c>
      <c r="J6088" s="9">
        <v>1.8712401608765714</v>
      </c>
      <c r="K6088" s="6">
        <f t="shared" si="95"/>
        <v>2282.5256318412257</v>
      </c>
    </row>
    <row r="6089" spans="1:11" x14ac:dyDescent="0.25">
      <c r="A6089" s="5">
        <v>2018</v>
      </c>
      <c r="B6089" s="4">
        <v>9</v>
      </c>
      <c r="C6089" s="4">
        <v>11</v>
      </c>
      <c r="D6089" s="4">
        <v>17</v>
      </c>
      <c r="E6089" s="7">
        <v>89.704910999999996</v>
      </c>
      <c r="F6089" s="8">
        <v>2.5647655062605819</v>
      </c>
      <c r="G6089" s="8">
        <v>1625.918048</v>
      </c>
      <c r="H6089" s="8">
        <v>15.681693056437595</v>
      </c>
      <c r="I6089" s="8">
        <v>557.05369299999995</v>
      </c>
      <c r="J6089" s="9">
        <v>1.8896897678990252</v>
      </c>
      <c r="K6089" s="6">
        <f t="shared" si="95"/>
        <v>2292.8128003305974</v>
      </c>
    </row>
    <row r="6090" spans="1:11" x14ac:dyDescent="0.25">
      <c r="A6090" s="5">
        <v>2018</v>
      </c>
      <c r="B6090" s="4">
        <v>9</v>
      </c>
      <c r="C6090" s="4">
        <v>11</v>
      </c>
      <c r="D6090" s="4">
        <v>18</v>
      </c>
      <c r="E6090" s="7">
        <v>92.117576999999997</v>
      </c>
      <c r="F6090" s="8">
        <v>2.6337463732604691</v>
      </c>
      <c r="G6090" s="8">
        <v>1639.321189</v>
      </c>
      <c r="H6090" s="8">
        <v>15.810963989503808</v>
      </c>
      <c r="I6090" s="8">
        <v>545.50632199999995</v>
      </c>
      <c r="J6090" s="9">
        <v>1.8505176932874778</v>
      </c>
      <c r="K6090" s="6">
        <f t="shared" si="95"/>
        <v>2297.2403160560516</v>
      </c>
    </row>
    <row r="6091" spans="1:11" x14ac:dyDescent="0.25">
      <c r="A6091" s="5">
        <v>2018</v>
      </c>
      <c r="B6091" s="4">
        <v>9</v>
      </c>
      <c r="C6091" s="4">
        <v>11</v>
      </c>
      <c r="D6091" s="4">
        <v>19</v>
      </c>
      <c r="E6091" s="7">
        <v>94.432563999999999</v>
      </c>
      <c r="F6091" s="8">
        <v>2.6999344864735981</v>
      </c>
      <c r="G6091" s="8">
        <v>1628.3431909999999</v>
      </c>
      <c r="H6091" s="8">
        <v>15.705083133318007</v>
      </c>
      <c r="I6091" s="8">
        <v>541.32809599999996</v>
      </c>
      <c r="J6091" s="9">
        <v>1.8363439232911813</v>
      </c>
      <c r="K6091" s="6">
        <f t="shared" si="95"/>
        <v>2284.3452125430827</v>
      </c>
    </row>
    <row r="6092" spans="1:11" x14ac:dyDescent="0.25">
      <c r="A6092" s="5">
        <v>2018</v>
      </c>
      <c r="B6092" s="4">
        <v>9</v>
      </c>
      <c r="C6092" s="4">
        <v>11</v>
      </c>
      <c r="D6092" s="4">
        <v>20</v>
      </c>
      <c r="E6092" s="7">
        <v>96.705699999999993</v>
      </c>
      <c r="F6092" s="8">
        <v>2.764926031962553</v>
      </c>
      <c r="G6092" s="8">
        <v>1632.757707</v>
      </c>
      <c r="H6092" s="8">
        <v>15.747660362219479</v>
      </c>
      <c r="I6092" s="8">
        <v>537.81725700000004</v>
      </c>
      <c r="J6092" s="9">
        <v>1.8244341260518677</v>
      </c>
      <c r="K6092" s="6">
        <f t="shared" si="95"/>
        <v>2287.617684520234</v>
      </c>
    </row>
    <row r="6093" spans="1:11" x14ac:dyDescent="0.25">
      <c r="A6093" s="5">
        <v>2018</v>
      </c>
      <c r="B6093" s="4">
        <v>9</v>
      </c>
      <c r="C6093" s="4">
        <v>11</v>
      </c>
      <c r="D6093" s="4">
        <v>21</v>
      </c>
      <c r="E6093" s="7">
        <v>99.011606</v>
      </c>
      <c r="F6093" s="8">
        <v>2.8308545090498258</v>
      </c>
      <c r="G6093" s="8">
        <v>1625.6030949999999</v>
      </c>
      <c r="H6093" s="8">
        <v>15.678655390253077</v>
      </c>
      <c r="I6093" s="8">
        <v>531.68898000000002</v>
      </c>
      <c r="J6093" s="9">
        <v>1.8036452102125631</v>
      </c>
      <c r="K6093" s="6">
        <f t="shared" si="95"/>
        <v>2276.6168361095151</v>
      </c>
    </row>
    <row r="6094" spans="1:11" x14ac:dyDescent="0.25">
      <c r="A6094" s="5">
        <v>2018</v>
      </c>
      <c r="B6094" s="4">
        <v>9</v>
      </c>
      <c r="C6094" s="4">
        <v>11</v>
      </c>
      <c r="D6094" s="4">
        <v>22</v>
      </c>
      <c r="E6094" s="7">
        <v>86.096655999999996</v>
      </c>
      <c r="F6094" s="8">
        <v>2.4616013889494099</v>
      </c>
      <c r="G6094" s="8">
        <v>1521.861987</v>
      </c>
      <c r="H6094" s="8">
        <v>14.678090684675285</v>
      </c>
      <c r="I6094" s="8">
        <v>505.28283699999997</v>
      </c>
      <c r="J6094" s="9">
        <v>1.7140678160334732</v>
      </c>
      <c r="K6094" s="6">
        <f t="shared" si="95"/>
        <v>2132.0952398896584</v>
      </c>
    </row>
    <row r="6095" spans="1:11" x14ac:dyDescent="0.25">
      <c r="A6095" s="5">
        <v>2018</v>
      </c>
      <c r="B6095" s="4">
        <v>9</v>
      </c>
      <c r="C6095" s="4">
        <v>11</v>
      </c>
      <c r="D6095" s="4">
        <v>23</v>
      </c>
      <c r="E6095" s="7">
        <v>78.828614000000002</v>
      </c>
      <c r="F6095" s="8">
        <v>2.2537997957941234</v>
      </c>
      <c r="G6095" s="8">
        <v>1376.4798149999999</v>
      </c>
      <c r="H6095" s="8">
        <v>13.275905254735203</v>
      </c>
      <c r="I6095" s="8">
        <v>461.06006000000002</v>
      </c>
      <c r="J6095" s="9">
        <v>1.5640511654751934</v>
      </c>
      <c r="K6095" s="6">
        <f t="shared" si="95"/>
        <v>1933.4622452160042</v>
      </c>
    </row>
    <row r="6096" spans="1:11" x14ac:dyDescent="0.25">
      <c r="A6096" s="5">
        <v>2018</v>
      </c>
      <c r="B6096" s="4">
        <v>9</v>
      </c>
      <c r="C6096" s="4">
        <v>11</v>
      </c>
      <c r="D6096" s="4">
        <v>24</v>
      </c>
      <c r="E6096" s="7">
        <v>71.366822999999997</v>
      </c>
      <c r="F6096" s="8">
        <v>2.0404586982066606</v>
      </c>
      <c r="G6096" s="8">
        <v>1267.792551</v>
      </c>
      <c r="H6096" s="8">
        <v>12.227635746140635</v>
      </c>
      <c r="I6096" s="8">
        <v>425.46407799999997</v>
      </c>
      <c r="J6096" s="9">
        <v>1.4432991377820248</v>
      </c>
      <c r="K6096" s="6">
        <f t="shared" si="95"/>
        <v>1780.3348455821292</v>
      </c>
    </row>
    <row r="6097" spans="1:11" x14ac:dyDescent="0.25">
      <c r="A6097" s="5">
        <v>2018</v>
      </c>
      <c r="B6097" s="4">
        <v>9</v>
      </c>
      <c r="C6097" s="4">
        <v>12</v>
      </c>
      <c r="D6097" s="4">
        <v>1</v>
      </c>
      <c r="E6097" s="7">
        <v>65.973866000000001</v>
      </c>
      <c r="F6097" s="8">
        <v>1.8862679193947118</v>
      </c>
      <c r="G6097" s="8">
        <v>1173.393335</v>
      </c>
      <c r="H6097" s="8">
        <v>11.317171942690466</v>
      </c>
      <c r="I6097" s="8">
        <v>400.91442000000001</v>
      </c>
      <c r="J6097" s="9">
        <v>1.3600194860878023</v>
      </c>
      <c r="K6097" s="6">
        <f t="shared" si="95"/>
        <v>1654.845080348173</v>
      </c>
    </row>
    <row r="6098" spans="1:11" x14ac:dyDescent="0.25">
      <c r="A6098" s="5">
        <v>2018</v>
      </c>
      <c r="B6098" s="4">
        <v>9</v>
      </c>
      <c r="C6098" s="4">
        <v>12</v>
      </c>
      <c r="D6098" s="4">
        <v>2</v>
      </c>
      <c r="E6098" s="7">
        <v>63.349359999999997</v>
      </c>
      <c r="F6098" s="8">
        <v>2.162193852154227</v>
      </c>
      <c r="G6098" s="8">
        <v>1130.9726330000001</v>
      </c>
      <c r="H6098" s="8">
        <v>0.93152515149390158</v>
      </c>
      <c r="I6098" s="8">
        <v>391.91124600000001</v>
      </c>
      <c r="J6098" s="9">
        <v>8.6104470984406039</v>
      </c>
      <c r="K6098" s="6">
        <f t="shared" si="95"/>
        <v>1597.9374051020886</v>
      </c>
    </row>
    <row r="6099" spans="1:11" x14ac:dyDescent="0.25">
      <c r="A6099" s="5">
        <v>2018</v>
      </c>
      <c r="B6099" s="4">
        <v>9</v>
      </c>
      <c r="C6099" s="4">
        <v>12</v>
      </c>
      <c r="D6099" s="4">
        <v>3</v>
      </c>
      <c r="E6099" s="7">
        <v>62.489438</v>
      </c>
      <c r="F6099" s="8">
        <v>2.1328436256999712</v>
      </c>
      <c r="G6099" s="8">
        <v>1104.695457</v>
      </c>
      <c r="H6099" s="8">
        <v>0.90988196611522232</v>
      </c>
      <c r="I6099" s="8">
        <v>381.21464900000001</v>
      </c>
      <c r="J6099" s="9">
        <v>8.3754385766340143</v>
      </c>
      <c r="K6099" s="6">
        <f t="shared" si="95"/>
        <v>1559.8177081684494</v>
      </c>
    </row>
    <row r="6100" spans="1:11" x14ac:dyDescent="0.25">
      <c r="A6100" s="5">
        <v>2018</v>
      </c>
      <c r="B6100" s="4">
        <v>9</v>
      </c>
      <c r="C6100" s="4">
        <v>12</v>
      </c>
      <c r="D6100" s="4">
        <v>4</v>
      </c>
      <c r="E6100" s="7">
        <v>62.165868000000003</v>
      </c>
      <c r="F6100" s="8">
        <v>2.1217997719855606</v>
      </c>
      <c r="G6100" s="8">
        <v>1105.1269380000001</v>
      </c>
      <c r="H6100" s="8">
        <v>0.9102373552662627</v>
      </c>
      <c r="I6100" s="8">
        <v>381.937003</v>
      </c>
      <c r="J6100" s="9">
        <v>8.3913089834335857</v>
      </c>
      <c r="K6100" s="6">
        <f t="shared" si="95"/>
        <v>1560.6531551106855</v>
      </c>
    </row>
    <row r="6101" spans="1:11" x14ac:dyDescent="0.25">
      <c r="A6101" s="5">
        <v>2018</v>
      </c>
      <c r="B6101" s="4">
        <v>9</v>
      </c>
      <c r="C6101" s="4">
        <v>12</v>
      </c>
      <c r="D6101" s="4">
        <v>5</v>
      </c>
      <c r="E6101" s="7">
        <v>66.411158999999998</v>
      </c>
      <c r="F6101" s="8">
        <v>2.266696928023217</v>
      </c>
      <c r="G6101" s="8">
        <v>1137.465291</v>
      </c>
      <c r="H6101" s="8">
        <v>0.93687282662818394</v>
      </c>
      <c r="I6101" s="8">
        <v>396.120836</v>
      </c>
      <c r="J6101" s="9">
        <v>8.7029334773620288</v>
      </c>
      <c r="K6101" s="6">
        <f t="shared" si="95"/>
        <v>1611.9037892320134</v>
      </c>
    </row>
    <row r="6102" spans="1:11" x14ac:dyDescent="0.25">
      <c r="A6102" s="5">
        <v>2018</v>
      </c>
      <c r="B6102" s="4">
        <v>9</v>
      </c>
      <c r="C6102" s="4">
        <v>12</v>
      </c>
      <c r="D6102" s="4">
        <v>6</v>
      </c>
      <c r="E6102" s="7">
        <v>71.960922999999994</v>
      </c>
      <c r="F6102" s="8">
        <v>2.4561173989120597</v>
      </c>
      <c r="G6102" s="8">
        <v>1273.652509</v>
      </c>
      <c r="H6102" s="8">
        <v>1.0490433736222977</v>
      </c>
      <c r="I6102" s="8">
        <v>426.30248</v>
      </c>
      <c r="J6102" s="9">
        <v>9.3660362886704025</v>
      </c>
      <c r="K6102" s="6">
        <f t="shared" si="95"/>
        <v>1784.7871090612048</v>
      </c>
    </row>
    <row r="6103" spans="1:11" x14ac:dyDescent="0.25">
      <c r="A6103" s="5">
        <v>2018</v>
      </c>
      <c r="B6103" s="4">
        <v>9</v>
      </c>
      <c r="C6103" s="4">
        <v>12</v>
      </c>
      <c r="D6103" s="4">
        <v>7</v>
      </c>
      <c r="E6103" s="7">
        <v>86.571155000000005</v>
      </c>
      <c r="F6103" s="8">
        <v>2.9547831124874921</v>
      </c>
      <c r="G6103" s="8">
        <v>1480.430889</v>
      </c>
      <c r="H6103" s="8">
        <v>1.2193563026312204</v>
      </c>
      <c r="I6103" s="8">
        <v>474.56635499999999</v>
      </c>
      <c r="J6103" s="9">
        <v>10.426412959905935</v>
      </c>
      <c r="K6103" s="6">
        <f t="shared" si="95"/>
        <v>2056.1689513750243</v>
      </c>
    </row>
    <row r="6104" spans="1:11" x14ac:dyDescent="0.25">
      <c r="A6104" s="5">
        <v>2018</v>
      </c>
      <c r="B6104" s="4">
        <v>9</v>
      </c>
      <c r="C6104" s="4">
        <v>12</v>
      </c>
      <c r="D6104" s="4">
        <v>8</v>
      </c>
      <c r="E6104" s="7">
        <v>93.768533000000005</v>
      </c>
      <c r="F6104" s="8">
        <v>3.2004387349472947</v>
      </c>
      <c r="G6104" s="8">
        <v>1589.2380800000001</v>
      </c>
      <c r="H6104" s="8">
        <v>1.3089753014668015</v>
      </c>
      <c r="I6104" s="8">
        <v>488.86259200000001</v>
      </c>
      <c r="J6104" s="9">
        <v>10.740507014750357</v>
      </c>
      <c r="K6104" s="6">
        <f t="shared" si="95"/>
        <v>2187.1191260511641</v>
      </c>
    </row>
    <row r="6105" spans="1:11" x14ac:dyDescent="0.25">
      <c r="A6105" s="5">
        <v>2018</v>
      </c>
      <c r="B6105" s="4">
        <v>9</v>
      </c>
      <c r="C6105" s="4">
        <v>12</v>
      </c>
      <c r="D6105" s="4">
        <v>9</v>
      </c>
      <c r="E6105" s="7">
        <v>94.008337999999995</v>
      </c>
      <c r="F6105" s="8">
        <v>3.2086235831717413</v>
      </c>
      <c r="G6105" s="8">
        <v>1620.763567</v>
      </c>
      <c r="H6105" s="8">
        <v>1.3349412560767693</v>
      </c>
      <c r="I6105" s="8">
        <v>498.92564800000002</v>
      </c>
      <c r="J6105" s="9">
        <v>10.961596386951339</v>
      </c>
      <c r="K6105" s="6">
        <f t="shared" si="95"/>
        <v>2229.2027142262</v>
      </c>
    </row>
    <row r="6106" spans="1:11" x14ac:dyDescent="0.25">
      <c r="A6106" s="5">
        <v>2018</v>
      </c>
      <c r="B6106" s="4">
        <v>9</v>
      </c>
      <c r="C6106" s="4">
        <v>12</v>
      </c>
      <c r="D6106" s="4">
        <v>10</v>
      </c>
      <c r="E6106" s="7">
        <v>93.229280000000003</v>
      </c>
      <c r="F6106" s="8">
        <v>3.1820333474050093</v>
      </c>
      <c r="G6106" s="8">
        <v>1604.146377</v>
      </c>
      <c r="H6106" s="8">
        <v>1.3212545142578338</v>
      </c>
      <c r="I6106" s="8">
        <v>497.76583900000003</v>
      </c>
      <c r="J6106" s="9">
        <v>10.936114918530311</v>
      </c>
      <c r="K6106" s="6">
        <f t="shared" si="95"/>
        <v>2210.5808987801929</v>
      </c>
    </row>
    <row r="6107" spans="1:11" x14ac:dyDescent="0.25">
      <c r="A6107" s="5">
        <v>2018</v>
      </c>
      <c r="B6107" s="4">
        <v>9</v>
      </c>
      <c r="C6107" s="4">
        <v>12</v>
      </c>
      <c r="D6107" s="4">
        <v>11</v>
      </c>
      <c r="E6107" s="7">
        <v>92.566702000000006</v>
      </c>
      <c r="F6107" s="8">
        <v>3.1594187214928828</v>
      </c>
      <c r="G6107" s="8">
        <v>1607.196919</v>
      </c>
      <c r="H6107" s="8">
        <v>1.3237670919416551</v>
      </c>
      <c r="I6107" s="8">
        <v>506.01904500000001</v>
      </c>
      <c r="J6107" s="9">
        <v>11.11744116109374</v>
      </c>
      <c r="K6107" s="6">
        <f t="shared" si="95"/>
        <v>2221.3832929745281</v>
      </c>
    </row>
    <row r="6108" spans="1:11" x14ac:dyDescent="0.25">
      <c r="A6108" s="5">
        <v>2018</v>
      </c>
      <c r="B6108" s="4">
        <v>9</v>
      </c>
      <c r="C6108" s="4">
        <v>12</v>
      </c>
      <c r="D6108" s="4">
        <v>12</v>
      </c>
      <c r="E6108" s="7">
        <v>90.938847999999993</v>
      </c>
      <c r="F6108" s="8">
        <v>3.1038580037365442</v>
      </c>
      <c r="G6108" s="8">
        <v>1614.183914</v>
      </c>
      <c r="H6108" s="8">
        <v>1.3295219275459418</v>
      </c>
      <c r="I6108" s="8">
        <v>515.04537300000004</v>
      </c>
      <c r="J6108" s="9">
        <v>11.315753203757538</v>
      </c>
      <c r="K6108" s="6">
        <f t="shared" si="95"/>
        <v>2235.9172681350401</v>
      </c>
    </row>
    <row r="6109" spans="1:11" x14ac:dyDescent="0.25">
      <c r="A6109" s="5">
        <v>2018</v>
      </c>
      <c r="B6109" s="4">
        <v>9</v>
      </c>
      <c r="C6109" s="4">
        <v>12</v>
      </c>
      <c r="D6109" s="4">
        <v>13</v>
      </c>
      <c r="E6109" s="7">
        <v>89.340568000000005</v>
      </c>
      <c r="F6109" s="8">
        <v>3.0493066840385863</v>
      </c>
      <c r="G6109" s="8">
        <v>1636.2739670000001</v>
      </c>
      <c r="H6109" s="8">
        <v>1.3477163907600958</v>
      </c>
      <c r="I6109" s="8">
        <v>519.49828200000002</v>
      </c>
      <c r="J6109" s="9">
        <v>11.413585398597565</v>
      </c>
      <c r="K6109" s="6">
        <f t="shared" si="95"/>
        <v>2260.9234254733965</v>
      </c>
    </row>
    <row r="6110" spans="1:11" x14ac:dyDescent="0.25">
      <c r="A6110" s="5">
        <v>2018</v>
      </c>
      <c r="B6110" s="4">
        <v>9</v>
      </c>
      <c r="C6110" s="4">
        <v>12</v>
      </c>
      <c r="D6110" s="4">
        <v>14</v>
      </c>
      <c r="E6110" s="7">
        <v>88.703177999999994</v>
      </c>
      <c r="F6110" s="8">
        <v>3.0275517564525045</v>
      </c>
      <c r="G6110" s="8">
        <v>1642.1908969999999</v>
      </c>
      <c r="H6110" s="8">
        <v>1.3525898677601609</v>
      </c>
      <c r="I6110" s="8">
        <v>531.05484899999999</v>
      </c>
      <c r="J6110" s="9">
        <v>11.667487805861182</v>
      </c>
      <c r="K6110" s="6">
        <f t="shared" si="95"/>
        <v>2277.9965534300736</v>
      </c>
    </row>
    <row r="6111" spans="1:11" x14ac:dyDescent="0.25">
      <c r="A6111" s="5">
        <v>2018</v>
      </c>
      <c r="B6111" s="4">
        <v>9</v>
      </c>
      <c r="C6111" s="4">
        <v>12</v>
      </c>
      <c r="D6111" s="4">
        <v>15</v>
      </c>
      <c r="E6111" s="7">
        <v>88.667276000000001</v>
      </c>
      <c r="F6111" s="8">
        <v>3.0263263757433703</v>
      </c>
      <c r="G6111" s="8">
        <v>1644.1808040000001</v>
      </c>
      <c r="H6111" s="8">
        <v>1.354228853855445</v>
      </c>
      <c r="I6111" s="8">
        <v>540.53689999999995</v>
      </c>
      <c r="J6111" s="9">
        <v>11.875812265425724</v>
      </c>
      <c r="K6111" s="6">
        <f t="shared" si="95"/>
        <v>2289.6413474950245</v>
      </c>
    </row>
    <row r="6112" spans="1:11" x14ac:dyDescent="0.25">
      <c r="A6112" s="5">
        <v>2018</v>
      </c>
      <c r="B6112" s="4">
        <v>9</v>
      </c>
      <c r="C6112" s="4">
        <v>12</v>
      </c>
      <c r="D6112" s="4">
        <v>16</v>
      </c>
      <c r="E6112" s="7">
        <v>86.444557000000003</v>
      </c>
      <c r="F6112" s="8">
        <v>2.9504621624842877</v>
      </c>
      <c r="G6112" s="8">
        <v>1622.4681840000001</v>
      </c>
      <c r="H6112" s="8">
        <v>1.3363452631790034</v>
      </c>
      <c r="I6112" s="8">
        <v>545.97787000000005</v>
      </c>
      <c r="J6112" s="9">
        <v>11.995352556313939</v>
      </c>
      <c r="K6112" s="6">
        <f t="shared" si="95"/>
        <v>2271.172770981977</v>
      </c>
    </row>
    <row r="6113" spans="1:11" x14ac:dyDescent="0.25">
      <c r="A6113" s="5">
        <v>2018</v>
      </c>
      <c r="B6113" s="4">
        <v>9</v>
      </c>
      <c r="C6113" s="4">
        <v>12</v>
      </c>
      <c r="D6113" s="4">
        <v>17</v>
      </c>
      <c r="E6113" s="7">
        <v>91.357124999999996</v>
      </c>
      <c r="F6113" s="8">
        <v>3.1181343272526383</v>
      </c>
      <c r="G6113" s="8">
        <v>1612.9524140000001</v>
      </c>
      <c r="H6113" s="8">
        <v>1.3285076030692993</v>
      </c>
      <c r="I6113" s="8">
        <v>546.77194299999996</v>
      </c>
      <c r="J6113" s="9">
        <v>12.012798658278562</v>
      </c>
      <c r="K6113" s="6">
        <f t="shared" si="95"/>
        <v>2267.5409225886006</v>
      </c>
    </row>
    <row r="6114" spans="1:11" x14ac:dyDescent="0.25">
      <c r="A6114" s="5">
        <v>2018</v>
      </c>
      <c r="B6114" s="4">
        <v>9</v>
      </c>
      <c r="C6114" s="4">
        <v>12</v>
      </c>
      <c r="D6114" s="4">
        <v>18</v>
      </c>
      <c r="E6114" s="7">
        <v>91.266859999999994</v>
      </c>
      <c r="F6114" s="8">
        <v>3.1150534685341813</v>
      </c>
      <c r="G6114" s="8">
        <v>1617.050422</v>
      </c>
      <c r="H6114" s="8">
        <v>1.331882925700137</v>
      </c>
      <c r="I6114" s="8">
        <v>544.903189</v>
      </c>
      <c r="J6114" s="9">
        <v>11.971741384160437</v>
      </c>
      <c r="K6114" s="6">
        <f t="shared" si="95"/>
        <v>2269.6391487783944</v>
      </c>
    </row>
    <row r="6115" spans="1:11" x14ac:dyDescent="0.25">
      <c r="A6115" s="5">
        <v>2018</v>
      </c>
      <c r="B6115" s="4">
        <v>9</v>
      </c>
      <c r="C6115" s="4">
        <v>12</v>
      </c>
      <c r="D6115" s="4">
        <v>19</v>
      </c>
      <c r="E6115" s="7">
        <v>95.032231999999993</v>
      </c>
      <c r="F6115" s="8">
        <v>3.2435703815617738</v>
      </c>
      <c r="G6115" s="8">
        <v>1624.624478</v>
      </c>
      <c r="H6115" s="8">
        <v>1.3381212938595046</v>
      </c>
      <c r="I6115" s="8">
        <v>540.10166300000003</v>
      </c>
      <c r="J6115" s="9">
        <v>11.866249934152934</v>
      </c>
      <c r="K6115" s="6">
        <f t="shared" si="95"/>
        <v>2276.2063146095743</v>
      </c>
    </row>
    <row r="6116" spans="1:11" x14ac:dyDescent="0.25">
      <c r="A6116" s="5">
        <v>2018</v>
      </c>
      <c r="B6116" s="4">
        <v>9</v>
      </c>
      <c r="C6116" s="4">
        <v>12</v>
      </c>
      <c r="D6116" s="4">
        <v>20</v>
      </c>
      <c r="E6116" s="7">
        <v>97.247630000000001</v>
      </c>
      <c r="F6116" s="8">
        <v>3.3191847198230406</v>
      </c>
      <c r="G6116" s="8">
        <v>1638.2299559999999</v>
      </c>
      <c r="H6116" s="8">
        <v>1.3493274403084055</v>
      </c>
      <c r="I6116" s="8">
        <v>536.43494199999998</v>
      </c>
      <c r="J6116" s="9">
        <v>11.785690604668316</v>
      </c>
      <c r="K6116" s="6">
        <f t="shared" si="95"/>
        <v>2288.3667307647993</v>
      </c>
    </row>
    <row r="6117" spans="1:11" x14ac:dyDescent="0.25">
      <c r="A6117" s="5">
        <v>2018</v>
      </c>
      <c r="B6117" s="4">
        <v>9</v>
      </c>
      <c r="C6117" s="4">
        <v>12</v>
      </c>
      <c r="D6117" s="4">
        <v>21</v>
      </c>
      <c r="E6117" s="7">
        <v>96.016262999999995</v>
      </c>
      <c r="F6117" s="8">
        <v>3.2771566052983538</v>
      </c>
      <c r="G6117" s="8">
        <v>1609.8712</v>
      </c>
      <c r="H6117" s="8">
        <v>1.3259697624050901</v>
      </c>
      <c r="I6117" s="8">
        <v>526.59927900000002</v>
      </c>
      <c r="J6117" s="9">
        <v>11.569597147784997</v>
      </c>
      <c r="K6117" s="6">
        <f t="shared" si="95"/>
        <v>2248.6594655154881</v>
      </c>
    </row>
    <row r="6118" spans="1:11" x14ac:dyDescent="0.25">
      <c r="A6118" s="5">
        <v>2018</v>
      </c>
      <c r="B6118" s="4">
        <v>9</v>
      </c>
      <c r="C6118" s="4">
        <v>12</v>
      </c>
      <c r="D6118" s="4">
        <v>22</v>
      </c>
      <c r="E6118" s="7">
        <v>87.284794000000005</v>
      </c>
      <c r="F6118" s="8">
        <v>2.9791405149688672</v>
      </c>
      <c r="G6118" s="8">
        <v>1495.480114</v>
      </c>
      <c r="H6118" s="8">
        <v>1.2317515907124226</v>
      </c>
      <c r="I6118" s="8">
        <v>495.16488700000002</v>
      </c>
      <c r="J6118" s="9">
        <v>10.878970960988497</v>
      </c>
      <c r="K6118" s="6">
        <f t="shared" si="95"/>
        <v>2093.0196580666702</v>
      </c>
    </row>
    <row r="6119" spans="1:11" x14ac:dyDescent="0.25">
      <c r="A6119" s="5">
        <v>2018</v>
      </c>
      <c r="B6119" s="4">
        <v>9</v>
      </c>
      <c r="C6119" s="4">
        <v>12</v>
      </c>
      <c r="D6119" s="4">
        <v>23</v>
      </c>
      <c r="E6119" s="7">
        <v>77.757800000000003</v>
      </c>
      <c r="F6119" s="8">
        <v>2.6539721493167088</v>
      </c>
      <c r="G6119" s="8">
        <v>1374.796353</v>
      </c>
      <c r="H6119" s="8">
        <v>1.1323504598024949</v>
      </c>
      <c r="I6119" s="8">
        <v>454.11879299999998</v>
      </c>
      <c r="J6119" s="9">
        <v>9.9771718302112671</v>
      </c>
      <c r="K6119" s="6">
        <f t="shared" si="95"/>
        <v>1920.4364404393305</v>
      </c>
    </row>
    <row r="6120" spans="1:11" x14ac:dyDescent="0.25">
      <c r="A6120" s="5">
        <v>2018</v>
      </c>
      <c r="B6120" s="4">
        <v>9</v>
      </c>
      <c r="C6120" s="4">
        <v>12</v>
      </c>
      <c r="D6120" s="4">
        <v>24</v>
      </c>
      <c r="E6120" s="7">
        <v>71.970482000000004</v>
      </c>
      <c r="F6120" s="8">
        <v>2.4564436596830097</v>
      </c>
      <c r="G6120" s="8">
        <v>1255.2415350000001</v>
      </c>
      <c r="H6120" s="8">
        <v>1.0338791823376619</v>
      </c>
      <c r="I6120" s="8">
        <v>420.28028399999999</v>
      </c>
      <c r="J6120" s="9">
        <v>9.2337262296871998</v>
      </c>
      <c r="K6120" s="6">
        <f t="shared" si="95"/>
        <v>1760.2163500717079</v>
      </c>
    </row>
    <row r="6121" spans="1:11" x14ac:dyDescent="0.25">
      <c r="A6121" s="5">
        <v>2018</v>
      </c>
      <c r="B6121" s="4">
        <v>9</v>
      </c>
      <c r="C6121" s="4">
        <v>13</v>
      </c>
      <c r="D6121" s="4">
        <v>1</v>
      </c>
      <c r="E6121" s="7">
        <v>66.908720000000002</v>
      </c>
      <c r="F6121" s="8">
        <v>2.2836793148266779</v>
      </c>
      <c r="G6121" s="8">
        <v>1166.7801509999999</v>
      </c>
      <c r="H6121" s="8">
        <v>0.96101799920418784</v>
      </c>
      <c r="I6121" s="8">
        <v>399.65588200000002</v>
      </c>
      <c r="J6121" s="9">
        <v>8.7805998543395205</v>
      </c>
      <c r="K6121" s="6">
        <f t="shared" si="95"/>
        <v>1645.3700501683702</v>
      </c>
    </row>
    <row r="6122" spans="1:11" x14ac:dyDescent="0.25">
      <c r="A6122" s="5">
        <v>2018</v>
      </c>
      <c r="B6122" s="4">
        <v>9</v>
      </c>
      <c r="C6122" s="4">
        <v>13</v>
      </c>
      <c r="D6122" s="4">
        <v>2</v>
      </c>
      <c r="E6122" s="7">
        <v>61.800829</v>
      </c>
      <c r="F6122" s="8">
        <v>0.92068432752318863</v>
      </c>
      <c r="G6122" s="8">
        <v>1130.6296609999999</v>
      </c>
      <c r="H6122" s="8">
        <v>1.5103962755078548</v>
      </c>
      <c r="I6122" s="8">
        <v>388.83162800000002</v>
      </c>
      <c r="J6122" s="9">
        <v>10.100131076000851</v>
      </c>
      <c r="K6122" s="6">
        <f t="shared" si="95"/>
        <v>1593.7933296790318</v>
      </c>
    </row>
    <row r="6123" spans="1:11" x14ac:dyDescent="0.25">
      <c r="A6123" s="5">
        <v>2018</v>
      </c>
      <c r="B6123" s="4">
        <v>9</v>
      </c>
      <c r="C6123" s="4">
        <v>13</v>
      </c>
      <c r="D6123" s="4">
        <v>3</v>
      </c>
      <c r="E6123" s="7">
        <v>62.492944999999999</v>
      </c>
      <c r="F6123" s="8">
        <v>0.93099519817555543</v>
      </c>
      <c r="G6123" s="8">
        <v>1108.6714649999999</v>
      </c>
      <c r="H6123" s="8">
        <v>1.4810625523628793</v>
      </c>
      <c r="I6123" s="8">
        <v>376.75304599999998</v>
      </c>
      <c r="J6123" s="9">
        <v>9.7863827782100543</v>
      </c>
      <c r="K6123" s="6">
        <f t="shared" si="95"/>
        <v>1560.1158965287484</v>
      </c>
    </row>
    <row r="6124" spans="1:11" x14ac:dyDescent="0.25">
      <c r="A6124" s="5">
        <v>2018</v>
      </c>
      <c r="B6124" s="4">
        <v>9</v>
      </c>
      <c r="C6124" s="4">
        <v>13</v>
      </c>
      <c r="D6124" s="4">
        <v>4</v>
      </c>
      <c r="E6124" s="7">
        <v>60.846386000000003</v>
      </c>
      <c r="F6124" s="8">
        <v>0.90646541289318894</v>
      </c>
      <c r="G6124" s="8">
        <v>1100.8216339999999</v>
      </c>
      <c r="H6124" s="8">
        <v>1.4705760456713075</v>
      </c>
      <c r="I6124" s="8">
        <v>377.50539400000002</v>
      </c>
      <c r="J6124" s="9">
        <v>9.8059254616431186</v>
      </c>
      <c r="K6124" s="6">
        <f t="shared" si="95"/>
        <v>1551.3563809202076</v>
      </c>
    </row>
    <row r="6125" spans="1:11" x14ac:dyDescent="0.25">
      <c r="A6125" s="5">
        <v>2018</v>
      </c>
      <c r="B6125" s="4">
        <v>9</v>
      </c>
      <c r="C6125" s="4">
        <v>13</v>
      </c>
      <c r="D6125" s="4">
        <v>5</v>
      </c>
      <c r="E6125" s="7">
        <v>63.260345000000001</v>
      </c>
      <c r="F6125" s="8">
        <v>0.94242762010862202</v>
      </c>
      <c r="G6125" s="8">
        <v>1132.943998</v>
      </c>
      <c r="H6125" s="8">
        <v>1.5134879739707967</v>
      </c>
      <c r="I6125" s="8">
        <v>386.62767400000001</v>
      </c>
      <c r="J6125" s="9">
        <v>10.04288206979224</v>
      </c>
      <c r="K6125" s="6">
        <f t="shared" si="95"/>
        <v>1595.3308146638717</v>
      </c>
    </row>
    <row r="6126" spans="1:11" x14ac:dyDescent="0.25">
      <c r="A6126" s="5">
        <v>2018</v>
      </c>
      <c r="B6126" s="4">
        <v>9</v>
      </c>
      <c r="C6126" s="4">
        <v>13</v>
      </c>
      <c r="D6126" s="4">
        <v>6</v>
      </c>
      <c r="E6126" s="7">
        <v>71.795178000000007</v>
      </c>
      <c r="F6126" s="8">
        <v>1.0695761892827949</v>
      </c>
      <c r="G6126" s="8">
        <v>1272.178686</v>
      </c>
      <c r="H6126" s="8">
        <v>1.6994901296109521</v>
      </c>
      <c r="I6126" s="8">
        <v>423.82152000000002</v>
      </c>
      <c r="J6126" s="9">
        <v>11.00901417625913</v>
      </c>
      <c r="K6126" s="6">
        <f t="shared" si="95"/>
        <v>1781.5734644951528</v>
      </c>
    </row>
    <row r="6127" spans="1:11" x14ac:dyDescent="0.25">
      <c r="A6127" s="5">
        <v>2018</v>
      </c>
      <c r="B6127" s="4">
        <v>9</v>
      </c>
      <c r="C6127" s="4">
        <v>13</v>
      </c>
      <c r="D6127" s="4">
        <v>7</v>
      </c>
      <c r="E6127" s="7">
        <v>84.392185999999995</v>
      </c>
      <c r="F6127" s="8">
        <v>1.2572414362859412</v>
      </c>
      <c r="G6127" s="8">
        <v>1497.6256229999999</v>
      </c>
      <c r="H6127" s="8">
        <v>2.0006623221645081</v>
      </c>
      <c r="I6127" s="8">
        <v>477.060339</v>
      </c>
      <c r="J6127" s="9">
        <v>12.391923928218619</v>
      </c>
      <c r="K6127" s="6">
        <f t="shared" si="95"/>
        <v>2074.7279756866692</v>
      </c>
    </row>
    <row r="6128" spans="1:11" x14ac:dyDescent="0.25">
      <c r="A6128" s="5">
        <v>2018</v>
      </c>
      <c r="B6128" s="4">
        <v>9</v>
      </c>
      <c r="C6128" s="4">
        <v>13</v>
      </c>
      <c r="D6128" s="4">
        <v>8</v>
      </c>
      <c r="E6128" s="7">
        <v>91.819496999999998</v>
      </c>
      <c r="F6128" s="8">
        <v>1.3678905803830306</v>
      </c>
      <c r="G6128" s="8">
        <v>1609.515103</v>
      </c>
      <c r="H6128" s="8">
        <v>2.1501343019735635</v>
      </c>
      <c r="I6128" s="8">
        <v>490.72498899999999</v>
      </c>
      <c r="J6128" s="9">
        <v>12.74687127861182</v>
      </c>
      <c r="K6128" s="6">
        <f t="shared" si="95"/>
        <v>2208.3244851609684</v>
      </c>
    </row>
    <row r="6129" spans="1:11" x14ac:dyDescent="0.25">
      <c r="A6129" s="5">
        <v>2018</v>
      </c>
      <c r="B6129" s="4">
        <v>9</v>
      </c>
      <c r="C6129" s="4">
        <v>13</v>
      </c>
      <c r="D6129" s="4">
        <v>9</v>
      </c>
      <c r="E6129" s="7">
        <v>91.193252999999999</v>
      </c>
      <c r="F6129" s="8">
        <v>1.3585610447548691</v>
      </c>
      <c r="G6129" s="8">
        <v>1624.3766419999999</v>
      </c>
      <c r="H6129" s="8">
        <v>2.1699876756539083</v>
      </c>
      <c r="I6129" s="8">
        <v>500.771749</v>
      </c>
      <c r="J6129" s="9">
        <v>13.007841800508571</v>
      </c>
      <c r="K6129" s="6">
        <f t="shared" si="95"/>
        <v>2232.878034520917</v>
      </c>
    </row>
    <row r="6130" spans="1:11" x14ac:dyDescent="0.25">
      <c r="A6130" s="5">
        <v>2018</v>
      </c>
      <c r="B6130" s="4">
        <v>9</v>
      </c>
      <c r="C6130" s="4">
        <v>13</v>
      </c>
      <c r="D6130" s="4">
        <v>10</v>
      </c>
      <c r="E6130" s="7">
        <v>90.878048000000007</v>
      </c>
      <c r="F6130" s="8">
        <v>1.353865245229964</v>
      </c>
      <c r="G6130" s="8">
        <v>1599.842909</v>
      </c>
      <c r="H6130" s="8">
        <v>2.1372133197125209</v>
      </c>
      <c r="I6130" s="8">
        <v>505.138937</v>
      </c>
      <c r="J6130" s="9">
        <v>13.121282086887582</v>
      </c>
      <c r="K6130" s="6">
        <f t="shared" si="95"/>
        <v>2212.4722546518301</v>
      </c>
    </row>
    <row r="6131" spans="1:11" x14ac:dyDescent="0.25">
      <c r="A6131" s="5">
        <v>2018</v>
      </c>
      <c r="B6131" s="4">
        <v>9</v>
      </c>
      <c r="C6131" s="4">
        <v>13</v>
      </c>
      <c r="D6131" s="4">
        <v>11</v>
      </c>
      <c r="E6131" s="7">
        <v>88.652320000000003</v>
      </c>
      <c r="F6131" s="8">
        <v>1.3207072290659811</v>
      </c>
      <c r="G6131" s="8">
        <v>1594.1132210000001</v>
      </c>
      <c r="H6131" s="8">
        <v>2.1295590897612495</v>
      </c>
      <c r="I6131" s="8">
        <v>508.502228</v>
      </c>
      <c r="J6131" s="9">
        <v>13.208645556061787</v>
      </c>
      <c r="K6131" s="6">
        <f t="shared" si="95"/>
        <v>2207.9266808748889</v>
      </c>
    </row>
    <row r="6132" spans="1:11" x14ac:dyDescent="0.25">
      <c r="A6132" s="5">
        <v>2018</v>
      </c>
      <c r="B6132" s="4">
        <v>9</v>
      </c>
      <c r="C6132" s="4">
        <v>13</v>
      </c>
      <c r="D6132" s="4">
        <v>12</v>
      </c>
      <c r="E6132" s="7">
        <v>86.857806999999994</v>
      </c>
      <c r="F6132" s="8">
        <v>1.2939732835611946</v>
      </c>
      <c r="G6132" s="8">
        <v>1576.654063</v>
      </c>
      <c r="H6132" s="8">
        <v>2.1062355841728855</v>
      </c>
      <c r="I6132" s="8">
        <v>514.44060300000001</v>
      </c>
      <c r="J6132" s="9">
        <v>13.362898352283514</v>
      </c>
      <c r="K6132" s="6">
        <f t="shared" si="95"/>
        <v>2194.7155802200177</v>
      </c>
    </row>
    <row r="6133" spans="1:11" x14ac:dyDescent="0.25">
      <c r="A6133" s="5">
        <v>2018</v>
      </c>
      <c r="B6133" s="4">
        <v>9</v>
      </c>
      <c r="C6133" s="4">
        <v>13</v>
      </c>
      <c r="D6133" s="4">
        <v>13</v>
      </c>
      <c r="E6133" s="7">
        <v>85.141591000000005</v>
      </c>
      <c r="F6133" s="8">
        <v>1.2684057758204079</v>
      </c>
      <c r="G6133" s="8">
        <v>1597.262199</v>
      </c>
      <c r="H6133" s="8">
        <v>2.1337657763598035</v>
      </c>
      <c r="I6133" s="8">
        <v>517.75012300000003</v>
      </c>
      <c r="J6133" s="9">
        <v>13.448865087990123</v>
      </c>
      <c r="K6133" s="6">
        <f t="shared" si="95"/>
        <v>2217.0049496401707</v>
      </c>
    </row>
    <row r="6134" spans="1:11" x14ac:dyDescent="0.25">
      <c r="A6134" s="5">
        <v>2018</v>
      </c>
      <c r="B6134" s="4">
        <v>9</v>
      </c>
      <c r="C6134" s="4">
        <v>13</v>
      </c>
      <c r="D6134" s="4">
        <v>14</v>
      </c>
      <c r="E6134" s="7">
        <v>84.965811000000002</v>
      </c>
      <c r="F6134" s="8">
        <v>1.2657870748464775</v>
      </c>
      <c r="G6134" s="8">
        <v>1592.745488</v>
      </c>
      <c r="H6134" s="8">
        <v>2.1277319496283238</v>
      </c>
      <c r="I6134" s="8">
        <v>531.07906000000003</v>
      </c>
      <c r="J6134" s="9">
        <v>13.795092095027108</v>
      </c>
      <c r="K6134" s="6">
        <f t="shared" si="95"/>
        <v>2225.9789701195018</v>
      </c>
    </row>
    <row r="6135" spans="1:11" x14ac:dyDescent="0.25">
      <c r="A6135" s="5">
        <v>2018</v>
      </c>
      <c r="B6135" s="4">
        <v>9</v>
      </c>
      <c r="C6135" s="4">
        <v>13</v>
      </c>
      <c r="D6135" s="4">
        <v>15</v>
      </c>
      <c r="E6135" s="7">
        <v>83.117196000000007</v>
      </c>
      <c r="F6135" s="8">
        <v>1.2382471391261285</v>
      </c>
      <c r="G6135" s="8">
        <v>1603.0224840000001</v>
      </c>
      <c r="H6135" s="8">
        <v>2.1414608805216462</v>
      </c>
      <c r="I6135" s="8">
        <v>532.79466300000001</v>
      </c>
      <c r="J6135" s="9">
        <v>13.839655895722817</v>
      </c>
      <c r="K6135" s="6">
        <f t="shared" si="95"/>
        <v>2236.153706915371</v>
      </c>
    </row>
    <row r="6136" spans="1:11" x14ac:dyDescent="0.25">
      <c r="A6136" s="5">
        <v>2018</v>
      </c>
      <c r="B6136" s="4">
        <v>9</v>
      </c>
      <c r="C6136" s="4">
        <v>13</v>
      </c>
      <c r="D6136" s="4">
        <v>16</v>
      </c>
      <c r="E6136" s="7">
        <v>89.035824000000005</v>
      </c>
      <c r="F6136" s="8">
        <v>1.3264205201019712</v>
      </c>
      <c r="G6136" s="8">
        <v>1616.903826</v>
      </c>
      <c r="H6136" s="8">
        <v>2.1600048193365065</v>
      </c>
      <c r="I6136" s="8">
        <v>531.58979299999999</v>
      </c>
      <c r="J6136" s="9">
        <v>13.808358686202759</v>
      </c>
      <c r="K6136" s="6">
        <f t="shared" si="95"/>
        <v>2254.824227025641</v>
      </c>
    </row>
    <row r="6137" spans="1:11" x14ac:dyDescent="0.25">
      <c r="A6137" s="5">
        <v>2018</v>
      </c>
      <c r="B6137" s="4">
        <v>9</v>
      </c>
      <c r="C6137" s="4">
        <v>13</v>
      </c>
      <c r="D6137" s="4">
        <v>17</v>
      </c>
      <c r="E6137" s="7">
        <v>86.643260999999995</v>
      </c>
      <c r="F6137" s="8">
        <v>1.290777062039105</v>
      </c>
      <c r="G6137" s="8">
        <v>1619.8651050000001</v>
      </c>
      <c r="H6137" s="8">
        <v>2.1639607608146241</v>
      </c>
      <c r="I6137" s="8">
        <v>545.47630500000002</v>
      </c>
      <c r="J6137" s="9">
        <v>14.1690690330176</v>
      </c>
      <c r="K6137" s="6">
        <f t="shared" si="95"/>
        <v>2269.6084778558711</v>
      </c>
    </row>
    <row r="6138" spans="1:11" x14ac:dyDescent="0.25">
      <c r="A6138" s="5">
        <v>2018</v>
      </c>
      <c r="B6138" s="4">
        <v>9</v>
      </c>
      <c r="C6138" s="4">
        <v>13</v>
      </c>
      <c r="D6138" s="4">
        <v>18</v>
      </c>
      <c r="E6138" s="7">
        <v>89.398083999999997</v>
      </c>
      <c r="F6138" s="8">
        <v>1.3318173264213256</v>
      </c>
      <c r="G6138" s="8">
        <v>1605.6382739999999</v>
      </c>
      <c r="H6138" s="8">
        <v>2.1449552868774955</v>
      </c>
      <c r="I6138" s="8">
        <v>534.92241000000001</v>
      </c>
      <c r="J6138" s="9">
        <v>13.894925380119204</v>
      </c>
      <c r="K6138" s="6">
        <f t="shared" si="95"/>
        <v>2247.3304659934183</v>
      </c>
    </row>
    <row r="6139" spans="1:11" x14ac:dyDescent="0.25">
      <c r="A6139" s="5">
        <v>2018</v>
      </c>
      <c r="B6139" s="4">
        <v>9</v>
      </c>
      <c r="C6139" s="4">
        <v>13</v>
      </c>
      <c r="D6139" s="4">
        <v>19</v>
      </c>
      <c r="E6139" s="7">
        <v>91.464839999999995</v>
      </c>
      <c r="F6139" s="8">
        <v>1.3626070405530653</v>
      </c>
      <c r="G6139" s="8">
        <v>1603.452892</v>
      </c>
      <c r="H6139" s="8">
        <v>2.1420358580430863</v>
      </c>
      <c r="I6139" s="8">
        <v>534.85296700000004</v>
      </c>
      <c r="J6139" s="9">
        <v>13.893121557199967</v>
      </c>
      <c r="K6139" s="6">
        <f t="shared" si="95"/>
        <v>2247.1684634557964</v>
      </c>
    </row>
    <row r="6140" spans="1:11" x14ac:dyDescent="0.25">
      <c r="A6140" s="5">
        <v>2018</v>
      </c>
      <c r="B6140" s="4">
        <v>9</v>
      </c>
      <c r="C6140" s="4">
        <v>13</v>
      </c>
      <c r="D6140" s="4">
        <v>20</v>
      </c>
      <c r="E6140" s="7">
        <v>93.634814000000006</v>
      </c>
      <c r="F6140" s="8">
        <v>1.3949344556583352</v>
      </c>
      <c r="G6140" s="8">
        <v>1628.467208</v>
      </c>
      <c r="H6140" s="8">
        <v>2.1754522197608215</v>
      </c>
      <c r="I6140" s="8">
        <v>523.16288799999995</v>
      </c>
      <c r="J6140" s="9">
        <v>13.589464854178869</v>
      </c>
      <c r="K6140" s="6">
        <f t="shared" si="95"/>
        <v>2262.4247615295981</v>
      </c>
    </row>
    <row r="6141" spans="1:11" x14ac:dyDescent="0.25">
      <c r="A6141" s="5">
        <v>2018</v>
      </c>
      <c r="B6141" s="4">
        <v>9</v>
      </c>
      <c r="C6141" s="4">
        <v>13</v>
      </c>
      <c r="D6141" s="4">
        <v>21</v>
      </c>
      <c r="E6141" s="7">
        <v>92.855929000000003</v>
      </c>
      <c r="F6141" s="8">
        <v>1.3833309347339977</v>
      </c>
      <c r="G6141" s="8">
        <v>1607.237609</v>
      </c>
      <c r="H6141" s="8">
        <v>2.1470918216869159</v>
      </c>
      <c r="I6141" s="8">
        <v>524.73570700000005</v>
      </c>
      <c r="J6141" s="9">
        <v>13.630319756185004</v>
      </c>
      <c r="K6141" s="6">
        <f t="shared" si="95"/>
        <v>2241.9899875126061</v>
      </c>
    </row>
    <row r="6142" spans="1:11" x14ac:dyDescent="0.25">
      <c r="A6142" s="5">
        <v>2018</v>
      </c>
      <c r="B6142" s="4">
        <v>9</v>
      </c>
      <c r="C6142" s="4">
        <v>13</v>
      </c>
      <c r="D6142" s="4">
        <v>22</v>
      </c>
      <c r="E6142" s="7">
        <v>87.459469999999996</v>
      </c>
      <c r="F6142" s="8">
        <v>1.302936621165462</v>
      </c>
      <c r="G6142" s="8">
        <v>1507.900721</v>
      </c>
      <c r="H6142" s="8">
        <v>2.0143887175395876</v>
      </c>
      <c r="I6142" s="8">
        <v>490.52651900000001</v>
      </c>
      <c r="J6142" s="9">
        <v>12.741715903199166</v>
      </c>
      <c r="K6142" s="6">
        <f t="shared" si="95"/>
        <v>2101.945751241904</v>
      </c>
    </row>
    <row r="6143" spans="1:11" x14ac:dyDescent="0.25">
      <c r="A6143" s="5">
        <v>2018</v>
      </c>
      <c r="B6143" s="4">
        <v>9</v>
      </c>
      <c r="C6143" s="4">
        <v>13</v>
      </c>
      <c r="D6143" s="4">
        <v>23</v>
      </c>
      <c r="E6143" s="7">
        <v>75.852435</v>
      </c>
      <c r="F6143" s="8">
        <v>1.1300196006913013</v>
      </c>
      <c r="G6143" s="8">
        <v>1371.2560140000001</v>
      </c>
      <c r="H6143" s="8">
        <v>1.8318464902835652</v>
      </c>
      <c r="I6143" s="8">
        <v>447.88789500000001</v>
      </c>
      <c r="J6143" s="9">
        <v>11.634152473970319</v>
      </c>
      <c r="K6143" s="6">
        <f t="shared" si="95"/>
        <v>1909.5923625649452</v>
      </c>
    </row>
    <row r="6144" spans="1:11" x14ac:dyDescent="0.25">
      <c r="A6144" s="5">
        <v>2018</v>
      </c>
      <c r="B6144" s="4">
        <v>9</v>
      </c>
      <c r="C6144" s="4">
        <v>13</v>
      </c>
      <c r="D6144" s="4">
        <v>24</v>
      </c>
      <c r="E6144" s="7">
        <v>70.210634999999996</v>
      </c>
      <c r="F6144" s="8">
        <v>1.0459702938604762</v>
      </c>
      <c r="G6144" s="8">
        <v>1245.8808240000001</v>
      </c>
      <c r="H6144" s="8">
        <v>1.6643590922883611</v>
      </c>
      <c r="I6144" s="8">
        <v>409.879006</v>
      </c>
      <c r="J6144" s="9">
        <v>10.646849144434668</v>
      </c>
      <c r="K6144" s="6">
        <f t="shared" si="95"/>
        <v>1739.3276435305838</v>
      </c>
    </row>
    <row r="6145" spans="1:11" x14ac:dyDescent="0.25">
      <c r="A6145" s="5">
        <v>2018</v>
      </c>
      <c r="B6145" s="4">
        <v>9</v>
      </c>
      <c r="C6145" s="4">
        <v>14</v>
      </c>
      <c r="D6145" s="4">
        <v>1</v>
      </c>
      <c r="E6145" s="7">
        <v>67.366909000000007</v>
      </c>
      <c r="F6145" s="8">
        <v>1.0036055877176155</v>
      </c>
      <c r="G6145" s="8">
        <v>1184.0003039999999</v>
      </c>
      <c r="H6145" s="8">
        <v>1.5816935562968288</v>
      </c>
      <c r="I6145" s="8">
        <v>397.39002799999997</v>
      </c>
      <c r="J6145" s="9">
        <v>10.322440568275089</v>
      </c>
      <c r="K6145" s="6">
        <f t="shared" si="95"/>
        <v>1661.6649807122897</v>
      </c>
    </row>
    <row r="6146" spans="1:11" x14ac:dyDescent="0.25">
      <c r="A6146" s="5">
        <v>2018</v>
      </c>
      <c r="B6146" s="4">
        <v>9</v>
      </c>
      <c r="C6146" s="4">
        <v>14</v>
      </c>
      <c r="D6146" s="4">
        <v>2</v>
      </c>
      <c r="E6146" s="7">
        <v>63.278646000000002</v>
      </c>
      <c r="F6146" s="8">
        <v>1.0259378170010776</v>
      </c>
      <c r="G6146" s="8">
        <v>1125.591911</v>
      </c>
      <c r="H6146" s="8">
        <v>5.6950271586130992</v>
      </c>
      <c r="I6146" s="8">
        <v>381.57852600000001</v>
      </c>
      <c r="J6146" s="9">
        <v>10.947172655867865</v>
      </c>
      <c r="K6146" s="6">
        <f t="shared" si="95"/>
        <v>1588.117220631482</v>
      </c>
    </row>
    <row r="6147" spans="1:11" x14ac:dyDescent="0.25">
      <c r="A6147" s="5">
        <v>2018</v>
      </c>
      <c r="B6147" s="4">
        <v>9</v>
      </c>
      <c r="C6147" s="4">
        <v>14</v>
      </c>
      <c r="D6147" s="4">
        <v>3</v>
      </c>
      <c r="E6147" s="7">
        <v>61.223742000000001</v>
      </c>
      <c r="F6147" s="8">
        <v>0.99262162177296254</v>
      </c>
      <c r="G6147" s="8">
        <v>1101.9567239999999</v>
      </c>
      <c r="H6147" s="8">
        <v>5.5754429375926087</v>
      </c>
      <c r="I6147" s="8">
        <v>369.66610200000002</v>
      </c>
      <c r="J6147" s="9">
        <v>10.60541505319317</v>
      </c>
      <c r="K6147" s="6">
        <f t="shared" ref="K6147:K6210" si="96">SUM(E6147:J6147)</f>
        <v>1550.0200476125588</v>
      </c>
    </row>
    <row r="6148" spans="1:11" x14ac:dyDescent="0.25">
      <c r="A6148" s="5">
        <v>2018</v>
      </c>
      <c r="B6148" s="4">
        <v>9</v>
      </c>
      <c r="C6148" s="4">
        <v>14</v>
      </c>
      <c r="D6148" s="4">
        <v>4</v>
      </c>
      <c r="E6148" s="7">
        <v>62.075555999999999</v>
      </c>
      <c r="F6148" s="8">
        <v>1.0064320973582168</v>
      </c>
      <c r="G6148" s="8">
        <v>1099.882627</v>
      </c>
      <c r="H6148" s="8">
        <v>5.564948868979319</v>
      </c>
      <c r="I6148" s="8">
        <v>376.22134399999999</v>
      </c>
      <c r="J6148" s="9">
        <v>10.793479530319946</v>
      </c>
      <c r="K6148" s="6">
        <f t="shared" si="96"/>
        <v>1555.5443874966575</v>
      </c>
    </row>
    <row r="6149" spans="1:11" x14ac:dyDescent="0.25">
      <c r="A6149" s="5">
        <v>2018</v>
      </c>
      <c r="B6149" s="4">
        <v>9</v>
      </c>
      <c r="C6149" s="4">
        <v>14</v>
      </c>
      <c r="D6149" s="4">
        <v>5</v>
      </c>
      <c r="E6149" s="7">
        <v>63.871211000000002</v>
      </c>
      <c r="F6149" s="8">
        <v>1.035545083922232</v>
      </c>
      <c r="G6149" s="8">
        <v>1127.586202</v>
      </c>
      <c r="H6149" s="8">
        <v>5.7051174420419191</v>
      </c>
      <c r="I6149" s="8">
        <v>386.329274</v>
      </c>
      <c r="J6149" s="9">
        <v>11.083467690983438</v>
      </c>
      <c r="K6149" s="6">
        <f t="shared" si="96"/>
        <v>1595.6108172169475</v>
      </c>
    </row>
    <row r="6150" spans="1:11" x14ac:dyDescent="0.25">
      <c r="A6150" s="5">
        <v>2018</v>
      </c>
      <c r="B6150" s="4">
        <v>9</v>
      </c>
      <c r="C6150" s="4">
        <v>14</v>
      </c>
      <c r="D6150" s="4">
        <v>6</v>
      </c>
      <c r="E6150" s="7">
        <v>72.817822000000007</v>
      </c>
      <c r="F6150" s="8">
        <v>1.1805966477451657</v>
      </c>
      <c r="G6150" s="8">
        <v>1266.0638779999999</v>
      </c>
      <c r="H6150" s="8">
        <v>6.4057569171257311</v>
      </c>
      <c r="I6150" s="8">
        <v>421.28367100000003</v>
      </c>
      <c r="J6150" s="9">
        <v>12.086280462058374</v>
      </c>
      <c r="K6150" s="6">
        <f t="shared" si="96"/>
        <v>1779.8380050269293</v>
      </c>
    </row>
    <row r="6151" spans="1:11" x14ac:dyDescent="0.25">
      <c r="A6151" s="5">
        <v>2018</v>
      </c>
      <c r="B6151" s="4">
        <v>9</v>
      </c>
      <c r="C6151" s="4">
        <v>14</v>
      </c>
      <c r="D6151" s="4">
        <v>7</v>
      </c>
      <c r="E6151" s="7">
        <v>84.763868000000002</v>
      </c>
      <c r="F6151" s="8">
        <v>1.3742781047572903</v>
      </c>
      <c r="G6151" s="8">
        <v>1459.4002579999999</v>
      </c>
      <c r="H6151" s="8">
        <v>7.3839586295649591</v>
      </c>
      <c r="I6151" s="8">
        <v>465.90471300000002</v>
      </c>
      <c r="J6151" s="9">
        <v>13.366421291730566</v>
      </c>
      <c r="K6151" s="6">
        <f t="shared" si="96"/>
        <v>2032.1934970260527</v>
      </c>
    </row>
    <row r="6152" spans="1:11" x14ac:dyDescent="0.25">
      <c r="A6152" s="5">
        <v>2018</v>
      </c>
      <c r="B6152" s="4">
        <v>9</v>
      </c>
      <c r="C6152" s="4">
        <v>14</v>
      </c>
      <c r="D6152" s="4">
        <v>8</v>
      </c>
      <c r="E6152" s="7">
        <v>92.807283999999996</v>
      </c>
      <c r="F6152" s="8">
        <v>1.5046861519249168</v>
      </c>
      <c r="G6152" s="8">
        <v>1585.3713729999999</v>
      </c>
      <c r="H6152" s="8">
        <v>8.0213201049938405</v>
      </c>
      <c r="I6152" s="8">
        <v>484.862799</v>
      </c>
      <c r="J6152" s="9">
        <v>13.910313116153597</v>
      </c>
      <c r="K6152" s="6">
        <f t="shared" si="96"/>
        <v>2186.4777753730723</v>
      </c>
    </row>
    <row r="6153" spans="1:11" x14ac:dyDescent="0.25">
      <c r="A6153" s="5">
        <v>2018</v>
      </c>
      <c r="B6153" s="4">
        <v>9</v>
      </c>
      <c r="C6153" s="4">
        <v>14</v>
      </c>
      <c r="D6153" s="4">
        <v>9</v>
      </c>
      <c r="E6153" s="7">
        <v>91.718813999999995</v>
      </c>
      <c r="F6153" s="8">
        <v>1.4870387683878041</v>
      </c>
      <c r="G6153" s="8">
        <v>1590.7099840000001</v>
      </c>
      <c r="H6153" s="8">
        <v>8.0483312573814416</v>
      </c>
      <c r="I6153" s="8">
        <v>486.41086799999999</v>
      </c>
      <c r="J6153" s="9">
        <v>13.954725936769705</v>
      </c>
      <c r="K6153" s="6">
        <f t="shared" si="96"/>
        <v>2192.3297619625391</v>
      </c>
    </row>
    <row r="6154" spans="1:11" x14ac:dyDescent="0.25">
      <c r="A6154" s="5">
        <v>2018</v>
      </c>
      <c r="B6154" s="4">
        <v>9</v>
      </c>
      <c r="C6154" s="4">
        <v>14</v>
      </c>
      <c r="D6154" s="4">
        <v>10</v>
      </c>
      <c r="E6154" s="7">
        <v>91.120193999999998</v>
      </c>
      <c r="F6154" s="8">
        <v>1.4773333316435797</v>
      </c>
      <c r="G6154" s="8">
        <v>1602.2928360000001</v>
      </c>
      <c r="H6154" s="8">
        <v>8.1069356734842462</v>
      </c>
      <c r="I6154" s="8">
        <v>482.81638500000003</v>
      </c>
      <c r="J6154" s="9">
        <v>13.85160318921346</v>
      </c>
      <c r="K6154" s="6">
        <f t="shared" si="96"/>
        <v>2199.6652871943415</v>
      </c>
    </row>
    <row r="6155" spans="1:11" x14ac:dyDescent="0.25">
      <c r="A6155" s="5">
        <v>2018</v>
      </c>
      <c r="B6155" s="4">
        <v>9</v>
      </c>
      <c r="C6155" s="4">
        <v>14</v>
      </c>
      <c r="D6155" s="4">
        <v>11</v>
      </c>
      <c r="E6155" s="7">
        <v>88.400705000000002</v>
      </c>
      <c r="F6155" s="8">
        <v>1.4332422079488905</v>
      </c>
      <c r="G6155" s="8">
        <v>1596.375849</v>
      </c>
      <c r="H6155" s="8">
        <v>8.0769981789688288</v>
      </c>
      <c r="I6155" s="8">
        <v>496.82718499999999</v>
      </c>
      <c r="J6155" s="9">
        <v>14.253561465677983</v>
      </c>
      <c r="K6155" s="6">
        <f t="shared" si="96"/>
        <v>2205.367540852596</v>
      </c>
    </row>
    <row r="6156" spans="1:11" x14ac:dyDescent="0.25">
      <c r="A6156" s="5">
        <v>2018</v>
      </c>
      <c r="B6156" s="4">
        <v>9</v>
      </c>
      <c r="C6156" s="4">
        <v>14</v>
      </c>
      <c r="D6156" s="4">
        <v>12</v>
      </c>
      <c r="E6156" s="7">
        <v>89.464061999999998</v>
      </c>
      <c r="F6156" s="8">
        <v>1.4504824339687838</v>
      </c>
      <c r="G6156" s="8">
        <v>1586.3747080000001</v>
      </c>
      <c r="H6156" s="8">
        <v>8.0263965630052621</v>
      </c>
      <c r="I6156" s="8">
        <v>504.628174</v>
      </c>
      <c r="J6156" s="9">
        <v>14.47736539501526</v>
      </c>
      <c r="K6156" s="6">
        <f t="shared" si="96"/>
        <v>2204.4211883919893</v>
      </c>
    </row>
    <row r="6157" spans="1:11" x14ac:dyDescent="0.25">
      <c r="A6157" s="5">
        <v>2018</v>
      </c>
      <c r="B6157" s="4">
        <v>9</v>
      </c>
      <c r="C6157" s="4">
        <v>14</v>
      </c>
      <c r="D6157" s="4">
        <v>13</v>
      </c>
      <c r="E6157" s="7">
        <v>88.140259999999998</v>
      </c>
      <c r="F6157" s="8">
        <v>1.4290196085154443</v>
      </c>
      <c r="G6157" s="8">
        <v>1582.9548159999999</v>
      </c>
      <c r="H6157" s="8">
        <v>8.0090933311419299</v>
      </c>
      <c r="I6157" s="8">
        <v>504.67373500000002</v>
      </c>
      <c r="J6157" s="9">
        <v>14.478672502463372</v>
      </c>
      <c r="K6157" s="6">
        <f t="shared" si="96"/>
        <v>2199.6855964421206</v>
      </c>
    </row>
    <row r="6158" spans="1:11" x14ac:dyDescent="0.25">
      <c r="A6158" s="5">
        <v>2018</v>
      </c>
      <c r="B6158" s="4">
        <v>9</v>
      </c>
      <c r="C6158" s="4">
        <v>14</v>
      </c>
      <c r="D6158" s="4">
        <v>14</v>
      </c>
      <c r="E6158" s="7">
        <v>87.920794999999998</v>
      </c>
      <c r="F6158" s="8">
        <v>1.4254614185534129</v>
      </c>
      <c r="G6158" s="8">
        <v>1581.349189</v>
      </c>
      <c r="H6158" s="8">
        <v>8.0009695259846261</v>
      </c>
      <c r="I6158" s="8">
        <v>513.762742</v>
      </c>
      <c r="J6158" s="9">
        <v>14.739428604077412</v>
      </c>
      <c r="K6158" s="6">
        <f t="shared" si="96"/>
        <v>2207.1985855486155</v>
      </c>
    </row>
    <row r="6159" spans="1:11" x14ac:dyDescent="0.25">
      <c r="A6159" s="5">
        <v>2018</v>
      </c>
      <c r="B6159" s="4">
        <v>9</v>
      </c>
      <c r="C6159" s="4">
        <v>14</v>
      </c>
      <c r="D6159" s="4">
        <v>15</v>
      </c>
      <c r="E6159" s="7">
        <v>85.113632999999993</v>
      </c>
      <c r="F6159" s="8">
        <v>1.379948850944928</v>
      </c>
      <c r="G6159" s="8">
        <v>1570.211816</v>
      </c>
      <c r="H6159" s="8">
        <v>7.9446190484352144</v>
      </c>
      <c r="I6159" s="8">
        <v>512.22706900000003</v>
      </c>
      <c r="J6159" s="9">
        <v>14.695371414459895</v>
      </c>
      <c r="K6159" s="6">
        <f t="shared" si="96"/>
        <v>2191.57245731384</v>
      </c>
    </row>
    <row r="6160" spans="1:11" x14ac:dyDescent="0.25">
      <c r="A6160" s="5">
        <v>2018</v>
      </c>
      <c r="B6160" s="4">
        <v>9</v>
      </c>
      <c r="C6160" s="4">
        <v>14</v>
      </c>
      <c r="D6160" s="4">
        <v>16</v>
      </c>
      <c r="E6160" s="7">
        <v>85.731307999999999</v>
      </c>
      <c r="F6160" s="8">
        <v>1.3899632267442481</v>
      </c>
      <c r="G6160" s="8">
        <v>1573.1737370000001</v>
      </c>
      <c r="H6160" s="8">
        <v>7.9596051374181052</v>
      </c>
      <c r="I6160" s="8">
        <v>522.92478000000006</v>
      </c>
      <c r="J6160" s="9">
        <v>15.002279904744217</v>
      </c>
      <c r="K6160" s="6">
        <f t="shared" si="96"/>
        <v>2206.1816732689067</v>
      </c>
    </row>
    <row r="6161" spans="1:11" x14ac:dyDescent="0.25">
      <c r="A6161" s="5">
        <v>2018</v>
      </c>
      <c r="B6161" s="4">
        <v>9</v>
      </c>
      <c r="C6161" s="4">
        <v>14</v>
      </c>
      <c r="D6161" s="4">
        <v>17</v>
      </c>
      <c r="E6161" s="7">
        <v>85.358455000000006</v>
      </c>
      <c r="F6161" s="8">
        <v>1.3839181544005337</v>
      </c>
      <c r="G6161" s="8">
        <v>1581.697739</v>
      </c>
      <c r="H6161" s="8">
        <v>8.0027330440916202</v>
      </c>
      <c r="I6161" s="8">
        <v>518.47322599999995</v>
      </c>
      <c r="J6161" s="9">
        <v>14.874568498298563</v>
      </c>
      <c r="K6161" s="6">
        <f t="shared" si="96"/>
        <v>2209.790639696791</v>
      </c>
    </row>
    <row r="6162" spans="1:11" x14ac:dyDescent="0.25">
      <c r="A6162" s="5">
        <v>2018</v>
      </c>
      <c r="B6162" s="4">
        <v>9</v>
      </c>
      <c r="C6162" s="4">
        <v>14</v>
      </c>
      <c r="D6162" s="4">
        <v>18</v>
      </c>
      <c r="E6162" s="7">
        <v>87.544072999999997</v>
      </c>
      <c r="F6162" s="8">
        <v>1.4193536180436441</v>
      </c>
      <c r="G6162" s="8">
        <v>1581.713941</v>
      </c>
      <c r="H6162" s="8">
        <v>8.0028150194764116</v>
      </c>
      <c r="I6162" s="8">
        <v>507.454452</v>
      </c>
      <c r="J6162" s="9">
        <v>14.558448975802197</v>
      </c>
      <c r="K6162" s="6">
        <f t="shared" si="96"/>
        <v>2200.6930836133224</v>
      </c>
    </row>
    <row r="6163" spans="1:11" x14ac:dyDescent="0.25">
      <c r="A6163" s="5">
        <v>2018</v>
      </c>
      <c r="B6163" s="4">
        <v>9</v>
      </c>
      <c r="C6163" s="4">
        <v>14</v>
      </c>
      <c r="D6163" s="4">
        <v>19</v>
      </c>
      <c r="E6163" s="7">
        <v>90.280996000000002</v>
      </c>
      <c r="F6163" s="8">
        <v>1.4637273994914968</v>
      </c>
      <c r="G6163" s="8">
        <v>1550.064472</v>
      </c>
      <c r="H6163" s="8">
        <v>7.8426818630906761</v>
      </c>
      <c r="I6163" s="8">
        <v>509.14202</v>
      </c>
      <c r="J6163" s="9">
        <v>14.606863907476097</v>
      </c>
      <c r="K6163" s="6">
        <f t="shared" si="96"/>
        <v>2173.4007611700586</v>
      </c>
    </row>
    <row r="6164" spans="1:11" x14ac:dyDescent="0.25">
      <c r="A6164" s="5">
        <v>2018</v>
      </c>
      <c r="B6164" s="4">
        <v>9</v>
      </c>
      <c r="C6164" s="4">
        <v>14</v>
      </c>
      <c r="D6164" s="4">
        <v>20</v>
      </c>
      <c r="E6164" s="7">
        <v>89.428831000000002</v>
      </c>
      <c r="F6164" s="8">
        <v>1.4499112331369779</v>
      </c>
      <c r="G6164" s="8">
        <v>1561.1110880000001</v>
      </c>
      <c r="H6164" s="8">
        <v>7.8985731479479728</v>
      </c>
      <c r="I6164" s="8">
        <v>512.28729199999998</v>
      </c>
      <c r="J6164" s="9">
        <v>14.697099162574458</v>
      </c>
      <c r="K6164" s="6">
        <f t="shared" si="96"/>
        <v>2186.8727945436594</v>
      </c>
    </row>
    <row r="6165" spans="1:11" x14ac:dyDescent="0.25">
      <c r="A6165" s="5">
        <v>2018</v>
      </c>
      <c r="B6165" s="4">
        <v>9</v>
      </c>
      <c r="C6165" s="4">
        <v>14</v>
      </c>
      <c r="D6165" s="4">
        <v>21</v>
      </c>
      <c r="E6165" s="7">
        <v>87.119005000000001</v>
      </c>
      <c r="F6165" s="8">
        <v>1.4124619829729914</v>
      </c>
      <c r="G6165" s="8">
        <v>1520.4896759999999</v>
      </c>
      <c r="H6165" s="8">
        <v>7.6930456896387831</v>
      </c>
      <c r="I6165" s="8">
        <v>498.21271000000002</v>
      </c>
      <c r="J6165" s="9">
        <v>14.293311033225772</v>
      </c>
      <c r="K6165" s="6">
        <f t="shared" si="96"/>
        <v>2129.2202097058375</v>
      </c>
    </row>
    <row r="6166" spans="1:11" x14ac:dyDescent="0.25">
      <c r="A6166" s="5">
        <v>2018</v>
      </c>
      <c r="B6166" s="4">
        <v>9</v>
      </c>
      <c r="C6166" s="4">
        <v>14</v>
      </c>
      <c r="D6166" s="4">
        <v>22</v>
      </c>
      <c r="E6166" s="7">
        <v>83.758335000000002</v>
      </c>
      <c r="F6166" s="8">
        <v>1.3579753802814452</v>
      </c>
      <c r="G6166" s="8">
        <v>1442.433608</v>
      </c>
      <c r="H6166" s="8">
        <v>7.2981144336388901</v>
      </c>
      <c r="I6166" s="8">
        <v>472.37813299999999</v>
      </c>
      <c r="J6166" s="9">
        <v>13.552138363277583</v>
      </c>
      <c r="K6166" s="6">
        <f t="shared" si="96"/>
        <v>2020.7783041771979</v>
      </c>
    </row>
    <row r="6167" spans="1:11" x14ac:dyDescent="0.25">
      <c r="A6167" s="5">
        <v>2018</v>
      </c>
      <c r="B6167" s="4">
        <v>9</v>
      </c>
      <c r="C6167" s="4">
        <v>14</v>
      </c>
      <c r="D6167" s="4">
        <v>23</v>
      </c>
      <c r="E6167" s="7">
        <v>75.178466999999998</v>
      </c>
      <c r="F6167" s="8">
        <v>1.2188698272631739</v>
      </c>
      <c r="G6167" s="8">
        <v>1332.9852269999999</v>
      </c>
      <c r="H6167" s="8">
        <v>6.7443511237129412</v>
      </c>
      <c r="I6167" s="8">
        <v>436.75414599999999</v>
      </c>
      <c r="J6167" s="9">
        <v>12.530115608308947</v>
      </c>
      <c r="K6167" s="6">
        <f t="shared" si="96"/>
        <v>1865.411176559285</v>
      </c>
    </row>
    <row r="6168" spans="1:11" x14ac:dyDescent="0.25">
      <c r="A6168" s="5">
        <v>2018</v>
      </c>
      <c r="B6168" s="4">
        <v>9</v>
      </c>
      <c r="C6168" s="4">
        <v>14</v>
      </c>
      <c r="D6168" s="4">
        <v>24</v>
      </c>
      <c r="E6168" s="7">
        <v>71.156388000000007</v>
      </c>
      <c r="F6168" s="8">
        <v>1.1536597886497393</v>
      </c>
      <c r="G6168" s="8">
        <v>1226.8079560000001</v>
      </c>
      <c r="H6168" s="8">
        <v>6.2071382705793319</v>
      </c>
      <c r="I6168" s="8">
        <v>415.88010000000003</v>
      </c>
      <c r="J6168" s="9">
        <v>11.931256474426428</v>
      </c>
      <c r="K6168" s="6">
        <f t="shared" si="96"/>
        <v>1733.1364985336556</v>
      </c>
    </row>
    <row r="6169" spans="1:11" x14ac:dyDescent="0.25">
      <c r="A6169" s="5">
        <v>2018</v>
      </c>
      <c r="B6169" s="4">
        <v>9</v>
      </c>
      <c r="C6169" s="4">
        <v>15</v>
      </c>
      <c r="D6169" s="4">
        <v>1</v>
      </c>
      <c r="E6169" s="7">
        <v>66.912086000000002</v>
      </c>
      <c r="F6169" s="8">
        <v>1.084846844571048</v>
      </c>
      <c r="G6169" s="8">
        <v>1147.5178969999999</v>
      </c>
      <c r="H6169" s="8">
        <v>5.8059635330922239</v>
      </c>
      <c r="I6169" s="8">
        <v>392.543429</v>
      </c>
      <c r="J6169" s="9">
        <v>11.261746663881732</v>
      </c>
      <c r="K6169" s="6">
        <f t="shared" si="96"/>
        <v>1625.125969041545</v>
      </c>
    </row>
    <row r="6170" spans="1:11" x14ac:dyDescent="0.25">
      <c r="A6170" s="5">
        <v>2018</v>
      </c>
      <c r="B6170" s="4">
        <v>9</v>
      </c>
      <c r="C6170" s="4">
        <v>15</v>
      </c>
      <c r="D6170" s="4">
        <v>2</v>
      </c>
      <c r="E6170" s="7">
        <v>62.131689000000001</v>
      </c>
      <c r="F6170" s="8">
        <v>9.5199082049556696E-2</v>
      </c>
      <c r="G6170" s="8">
        <v>1118.1863470000001</v>
      </c>
      <c r="H6170" s="8">
        <v>31.681587485086101</v>
      </c>
      <c r="I6170" s="8">
        <v>382.956571</v>
      </c>
      <c r="J6170" s="9">
        <v>13.574505688696446</v>
      </c>
      <c r="K6170" s="6">
        <f t="shared" si="96"/>
        <v>1608.6258992558321</v>
      </c>
    </row>
    <row r="6171" spans="1:11" x14ac:dyDescent="0.25">
      <c r="A6171" s="5">
        <v>2018</v>
      </c>
      <c r="B6171" s="4">
        <v>9</v>
      </c>
      <c r="C6171" s="4">
        <v>15</v>
      </c>
      <c r="D6171" s="4">
        <v>3</v>
      </c>
      <c r="E6171" s="7">
        <v>61.173397999999999</v>
      </c>
      <c r="F6171" s="8">
        <v>9.373077457225068E-2</v>
      </c>
      <c r="G6171" s="8">
        <v>1070.7505080000001</v>
      </c>
      <c r="H6171" s="8">
        <v>30.337587276856979</v>
      </c>
      <c r="I6171" s="8">
        <v>367.03201799999999</v>
      </c>
      <c r="J6171" s="9">
        <v>13.01003454063917</v>
      </c>
      <c r="K6171" s="6">
        <f t="shared" si="96"/>
        <v>1542.3972765920687</v>
      </c>
    </row>
    <row r="6172" spans="1:11" x14ac:dyDescent="0.25">
      <c r="A6172" s="5">
        <v>2018</v>
      </c>
      <c r="B6172" s="4">
        <v>9</v>
      </c>
      <c r="C6172" s="4">
        <v>15</v>
      </c>
      <c r="D6172" s="4">
        <v>4</v>
      </c>
      <c r="E6172" s="7">
        <v>60.484318999999999</v>
      </c>
      <c r="F6172" s="8">
        <v>9.2674957656350865E-2</v>
      </c>
      <c r="G6172" s="8">
        <v>1062.0594699999999</v>
      </c>
      <c r="H6172" s="8">
        <v>30.091343990599782</v>
      </c>
      <c r="I6172" s="8">
        <v>369.17214999999999</v>
      </c>
      <c r="J6172" s="9">
        <v>13.085894928496467</v>
      </c>
      <c r="K6172" s="6">
        <f t="shared" si="96"/>
        <v>1534.9858528767525</v>
      </c>
    </row>
    <row r="6173" spans="1:11" x14ac:dyDescent="0.25">
      <c r="A6173" s="5">
        <v>2018</v>
      </c>
      <c r="B6173" s="4">
        <v>9</v>
      </c>
      <c r="C6173" s="4">
        <v>15</v>
      </c>
      <c r="D6173" s="4">
        <v>5</v>
      </c>
      <c r="E6173" s="7">
        <v>63.984391000000002</v>
      </c>
      <c r="F6173" s="8">
        <v>9.8037819134450338E-2</v>
      </c>
      <c r="G6173" s="8">
        <v>1076.1100779999999</v>
      </c>
      <c r="H6173" s="8">
        <v>30.489440039406794</v>
      </c>
      <c r="I6173" s="8">
        <v>369.25663900000001</v>
      </c>
      <c r="J6173" s="9">
        <v>13.088889775687987</v>
      </c>
      <c r="K6173" s="6">
        <f t="shared" si="96"/>
        <v>1553.0274756342292</v>
      </c>
    </row>
    <row r="6174" spans="1:11" x14ac:dyDescent="0.25">
      <c r="A6174" s="5">
        <v>2018</v>
      </c>
      <c r="B6174" s="4">
        <v>9</v>
      </c>
      <c r="C6174" s="4">
        <v>15</v>
      </c>
      <c r="D6174" s="4">
        <v>6</v>
      </c>
      <c r="E6174" s="7">
        <v>67.549691999999993</v>
      </c>
      <c r="F6174" s="8">
        <v>0.10350062543978618</v>
      </c>
      <c r="G6174" s="8">
        <v>1121.932675</v>
      </c>
      <c r="H6174" s="8">
        <v>31.787732242262091</v>
      </c>
      <c r="I6174" s="8">
        <v>379.34338000000002</v>
      </c>
      <c r="J6174" s="9">
        <v>13.446430378078922</v>
      </c>
      <c r="K6174" s="6">
        <f t="shared" si="96"/>
        <v>1614.1634102457808</v>
      </c>
    </row>
    <row r="6175" spans="1:11" x14ac:dyDescent="0.25">
      <c r="A6175" s="5">
        <v>2018</v>
      </c>
      <c r="B6175" s="4">
        <v>9</v>
      </c>
      <c r="C6175" s="4">
        <v>15</v>
      </c>
      <c r="D6175" s="4">
        <v>7</v>
      </c>
      <c r="E6175" s="7">
        <v>71.350459999999998</v>
      </c>
      <c r="F6175" s="8">
        <v>0.1093242177242858</v>
      </c>
      <c r="G6175" s="8">
        <v>1216.084791</v>
      </c>
      <c r="H6175" s="8">
        <v>34.455345299748274</v>
      </c>
      <c r="I6175" s="8">
        <v>396.563559</v>
      </c>
      <c r="J6175" s="9">
        <v>14.056827053570023</v>
      </c>
      <c r="K6175" s="6">
        <f t="shared" si="96"/>
        <v>1732.6203065710426</v>
      </c>
    </row>
    <row r="6176" spans="1:11" x14ac:dyDescent="0.25">
      <c r="A6176" s="5">
        <v>2018</v>
      </c>
      <c r="B6176" s="4">
        <v>9</v>
      </c>
      <c r="C6176" s="4">
        <v>15</v>
      </c>
      <c r="D6176" s="4">
        <v>8</v>
      </c>
      <c r="E6176" s="7">
        <v>80.040192000000005</v>
      </c>
      <c r="F6176" s="8">
        <v>0.12263875211038078</v>
      </c>
      <c r="G6176" s="8">
        <v>1290.7910910000001</v>
      </c>
      <c r="H6176" s="8">
        <v>36.571999813986487</v>
      </c>
      <c r="I6176" s="8">
        <v>411.598859</v>
      </c>
      <c r="J6176" s="9">
        <v>14.589777212509214</v>
      </c>
      <c r="K6176" s="6">
        <f t="shared" si="96"/>
        <v>1833.7145577786061</v>
      </c>
    </row>
    <row r="6177" spans="1:11" x14ac:dyDescent="0.25">
      <c r="A6177" s="5">
        <v>2018</v>
      </c>
      <c r="B6177" s="4">
        <v>9</v>
      </c>
      <c r="C6177" s="4">
        <v>15</v>
      </c>
      <c r="D6177" s="4">
        <v>9</v>
      </c>
      <c r="E6177" s="7">
        <v>86.343777000000003</v>
      </c>
      <c r="F6177" s="8">
        <v>0.13229719718534655</v>
      </c>
      <c r="G6177" s="8">
        <v>1394.3197</v>
      </c>
      <c r="H6177" s="8">
        <v>39.505277162652568</v>
      </c>
      <c r="I6177" s="8">
        <v>432.463525</v>
      </c>
      <c r="J6177" s="9">
        <v>15.329358535190712</v>
      </c>
      <c r="K6177" s="6">
        <f t="shared" si="96"/>
        <v>1968.0939348950287</v>
      </c>
    </row>
    <row r="6178" spans="1:11" x14ac:dyDescent="0.25">
      <c r="A6178" s="5">
        <v>2018</v>
      </c>
      <c r="B6178" s="4">
        <v>9</v>
      </c>
      <c r="C6178" s="4">
        <v>15</v>
      </c>
      <c r="D6178" s="4">
        <v>10</v>
      </c>
      <c r="E6178" s="7">
        <v>88.346648000000002</v>
      </c>
      <c r="F6178" s="8">
        <v>0.13536602540702386</v>
      </c>
      <c r="G6178" s="8">
        <v>1428.792117</v>
      </c>
      <c r="H6178" s="8">
        <v>40.481984576347962</v>
      </c>
      <c r="I6178" s="8">
        <v>439.84994999999998</v>
      </c>
      <c r="J6178" s="9">
        <v>15.591182135500809</v>
      </c>
      <c r="K6178" s="6">
        <f t="shared" si="96"/>
        <v>2013.1972477372558</v>
      </c>
    </row>
    <row r="6179" spans="1:11" x14ac:dyDescent="0.25">
      <c r="A6179" s="5">
        <v>2018</v>
      </c>
      <c r="B6179" s="4">
        <v>9</v>
      </c>
      <c r="C6179" s="4">
        <v>15</v>
      </c>
      <c r="D6179" s="4">
        <v>11</v>
      </c>
      <c r="E6179" s="7">
        <v>86.303101999999996</v>
      </c>
      <c r="F6179" s="8">
        <v>0.13223487435580997</v>
      </c>
      <c r="G6179" s="8">
        <v>1431.8730290000001</v>
      </c>
      <c r="H6179" s="8">
        <v>40.569276093834048</v>
      </c>
      <c r="I6179" s="8">
        <v>459.23128500000001</v>
      </c>
      <c r="J6179" s="9">
        <v>16.27818442801933</v>
      </c>
      <c r="K6179" s="6">
        <f t="shared" si="96"/>
        <v>2034.3871113962093</v>
      </c>
    </row>
    <row r="6180" spans="1:11" x14ac:dyDescent="0.25">
      <c r="A6180" s="5">
        <v>2018</v>
      </c>
      <c r="B6180" s="4">
        <v>9</v>
      </c>
      <c r="C6180" s="4">
        <v>15</v>
      </c>
      <c r="D6180" s="4">
        <v>12</v>
      </c>
      <c r="E6180" s="7">
        <v>84.534772000000004</v>
      </c>
      <c r="F6180" s="8">
        <v>0.12952541328256131</v>
      </c>
      <c r="G6180" s="8">
        <v>1417.9153659999999</v>
      </c>
      <c r="H6180" s="8">
        <v>40.173813456852081</v>
      </c>
      <c r="I6180" s="8">
        <v>456.88892299999998</v>
      </c>
      <c r="J6180" s="9">
        <v>16.195155675670318</v>
      </c>
      <c r="K6180" s="6">
        <f t="shared" si="96"/>
        <v>2015.8375555458049</v>
      </c>
    </row>
    <row r="6181" spans="1:11" x14ac:dyDescent="0.25">
      <c r="A6181" s="5">
        <v>2018</v>
      </c>
      <c r="B6181" s="4">
        <v>9</v>
      </c>
      <c r="C6181" s="4">
        <v>15</v>
      </c>
      <c r="D6181" s="4">
        <v>13</v>
      </c>
      <c r="E6181" s="7">
        <v>81.449783999999994</v>
      </c>
      <c r="F6181" s="8">
        <v>0.12479854957644351</v>
      </c>
      <c r="G6181" s="8">
        <v>1403.2564170000001</v>
      </c>
      <c r="H6181" s="8">
        <v>39.758481275030228</v>
      </c>
      <c r="I6181" s="8">
        <v>463.68332700000002</v>
      </c>
      <c r="J6181" s="9">
        <v>16.435994148577215</v>
      </c>
      <c r="K6181" s="6">
        <f t="shared" si="96"/>
        <v>2004.7088019731839</v>
      </c>
    </row>
    <row r="6182" spans="1:11" x14ac:dyDescent="0.25">
      <c r="A6182" s="5">
        <v>2018</v>
      </c>
      <c r="B6182" s="4">
        <v>9</v>
      </c>
      <c r="C6182" s="4">
        <v>15</v>
      </c>
      <c r="D6182" s="4">
        <v>14</v>
      </c>
      <c r="E6182" s="7">
        <v>81.110020000000006</v>
      </c>
      <c r="F6182" s="8">
        <v>0.12427795820939594</v>
      </c>
      <c r="G6182" s="8">
        <v>1396.7967269999999</v>
      </c>
      <c r="H6182" s="8">
        <v>39.575458799026478</v>
      </c>
      <c r="I6182" s="8">
        <v>463.65616799999998</v>
      </c>
      <c r="J6182" s="9">
        <v>16.435031454559361</v>
      </c>
      <c r="K6182" s="6">
        <f t="shared" si="96"/>
        <v>1997.697683211795</v>
      </c>
    </row>
    <row r="6183" spans="1:11" x14ac:dyDescent="0.25">
      <c r="A6183" s="5">
        <v>2018</v>
      </c>
      <c r="B6183" s="4">
        <v>9</v>
      </c>
      <c r="C6183" s="4">
        <v>15</v>
      </c>
      <c r="D6183" s="4">
        <v>15</v>
      </c>
      <c r="E6183" s="7">
        <v>77.484084999999993</v>
      </c>
      <c r="F6183" s="8">
        <v>0.11872224760298768</v>
      </c>
      <c r="G6183" s="8">
        <v>1390.1867870000001</v>
      </c>
      <c r="H6183" s="8">
        <v>39.388179287929773</v>
      </c>
      <c r="I6183" s="8">
        <v>467.490028</v>
      </c>
      <c r="J6183" s="9">
        <v>16.570928729395956</v>
      </c>
      <c r="K6183" s="6">
        <f t="shared" si="96"/>
        <v>1991.2387302649286</v>
      </c>
    </row>
    <row r="6184" spans="1:11" x14ac:dyDescent="0.25">
      <c r="A6184" s="5">
        <v>2018</v>
      </c>
      <c r="B6184" s="4">
        <v>9</v>
      </c>
      <c r="C6184" s="4">
        <v>15</v>
      </c>
      <c r="D6184" s="4">
        <v>16</v>
      </c>
      <c r="E6184" s="7">
        <v>78.724891999999997</v>
      </c>
      <c r="F6184" s="8">
        <v>0.12062343022496121</v>
      </c>
      <c r="G6184" s="8">
        <v>1400.267932</v>
      </c>
      <c r="H6184" s="8">
        <v>39.673808492868844</v>
      </c>
      <c r="I6184" s="8">
        <v>463.35671500000001</v>
      </c>
      <c r="J6184" s="9">
        <v>16.42441686596154</v>
      </c>
      <c r="K6184" s="6">
        <f t="shared" si="96"/>
        <v>1998.5683877890551</v>
      </c>
    </row>
    <row r="6185" spans="1:11" x14ac:dyDescent="0.25">
      <c r="A6185" s="5">
        <v>2018</v>
      </c>
      <c r="B6185" s="4">
        <v>9</v>
      </c>
      <c r="C6185" s="4">
        <v>15</v>
      </c>
      <c r="D6185" s="4">
        <v>17</v>
      </c>
      <c r="E6185" s="7">
        <v>80.560632999999996</v>
      </c>
      <c r="F6185" s="8">
        <v>0.12343617941774003</v>
      </c>
      <c r="G6185" s="8">
        <v>1405.3375820000001</v>
      </c>
      <c r="H6185" s="8">
        <v>39.81744694850255</v>
      </c>
      <c r="I6185" s="8">
        <v>469.13146699999999</v>
      </c>
      <c r="J6185" s="9">
        <v>16.629112149476626</v>
      </c>
      <c r="K6185" s="6">
        <f t="shared" si="96"/>
        <v>2011.5996772773969</v>
      </c>
    </row>
    <row r="6186" spans="1:11" x14ac:dyDescent="0.25">
      <c r="A6186" s="5">
        <v>2018</v>
      </c>
      <c r="B6186" s="4">
        <v>9</v>
      </c>
      <c r="C6186" s="4">
        <v>15</v>
      </c>
      <c r="D6186" s="4">
        <v>18</v>
      </c>
      <c r="E6186" s="7">
        <v>78.722057000000007</v>
      </c>
      <c r="F6186" s="8">
        <v>0.12061908639652272</v>
      </c>
      <c r="G6186" s="8">
        <v>1435.1463630000001</v>
      </c>
      <c r="H6186" s="8">
        <v>40.662019506206356</v>
      </c>
      <c r="I6186" s="8">
        <v>466.49416100000002</v>
      </c>
      <c r="J6186" s="9">
        <v>16.535628637217396</v>
      </c>
      <c r="K6186" s="6">
        <f t="shared" si="96"/>
        <v>2037.6808482298204</v>
      </c>
    </row>
    <row r="6187" spans="1:11" x14ac:dyDescent="0.25">
      <c r="A6187" s="5">
        <v>2018</v>
      </c>
      <c r="B6187" s="4">
        <v>9</v>
      </c>
      <c r="C6187" s="4">
        <v>15</v>
      </c>
      <c r="D6187" s="4">
        <v>19</v>
      </c>
      <c r="E6187" s="7">
        <v>84.250776000000002</v>
      </c>
      <c r="F6187" s="8">
        <v>0.12909027046026098</v>
      </c>
      <c r="G6187" s="8">
        <v>1432.2978029999999</v>
      </c>
      <c r="H6187" s="8">
        <v>40.581311220786269</v>
      </c>
      <c r="I6187" s="8">
        <v>460.96943700000003</v>
      </c>
      <c r="J6187" s="9">
        <v>16.339795994443712</v>
      </c>
      <c r="K6187" s="6">
        <f t="shared" si="96"/>
        <v>2034.5682134856902</v>
      </c>
    </row>
    <row r="6188" spans="1:11" x14ac:dyDescent="0.25">
      <c r="A6188" s="5">
        <v>2018</v>
      </c>
      <c r="B6188" s="4">
        <v>9</v>
      </c>
      <c r="C6188" s="4">
        <v>15</v>
      </c>
      <c r="D6188" s="4">
        <v>20</v>
      </c>
      <c r="E6188" s="7">
        <v>83.688377000000003</v>
      </c>
      <c r="F6188" s="8">
        <v>0.12822855449201187</v>
      </c>
      <c r="G6188" s="8">
        <v>1441.007081</v>
      </c>
      <c r="H6188" s="8">
        <v>40.828071301187194</v>
      </c>
      <c r="I6188" s="8">
        <v>463.79912899999999</v>
      </c>
      <c r="J6188" s="9">
        <v>16.440098934933687</v>
      </c>
      <c r="K6188" s="6">
        <f t="shared" si="96"/>
        <v>2045.8909857906131</v>
      </c>
    </row>
    <row r="6189" spans="1:11" x14ac:dyDescent="0.25">
      <c r="A6189" s="5">
        <v>2018</v>
      </c>
      <c r="B6189" s="4">
        <v>9</v>
      </c>
      <c r="C6189" s="4">
        <v>15</v>
      </c>
      <c r="D6189" s="4">
        <v>21</v>
      </c>
      <c r="E6189" s="7">
        <v>83.621063000000007</v>
      </c>
      <c r="F6189" s="8">
        <v>0.12812541499729954</v>
      </c>
      <c r="G6189" s="8">
        <v>1433.632832</v>
      </c>
      <c r="H6189" s="8">
        <v>40.619136613818576</v>
      </c>
      <c r="I6189" s="8">
        <v>448.15926000000002</v>
      </c>
      <c r="J6189" s="9">
        <v>15.885718864742996</v>
      </c>
      <c r="K6189" s="6">
        <f t="shared" si="96"/>
        <v>2022.046135893559</v>
      </c>
    </row>
    <row r="6190" spans="1:11" x14ac:dyDescent="0.25">
      <c r="A6190" s="5">
        <v>2018</v>
      </c>
      <c r="B6190" s="4">
        <v>9</v>
      </c>
      <c r="C6190" s="4">
        <v>15</v>
      </c>
      <c r="D6190" s="4">
        <v>22</v>
      </c>
      <c r="E6190" s="7">
        <v>79.378069999999994</v>
      </c>
      <c r="F6190" s="8">
        <v>0.12162423910390484</v>
      </c>
      <c r="G6190" s="8">
        <v>1364.8060840000001</v>
      </c>
      <c r="H6190" s="8">
        <v>38.669067518514211</v>
      </c>
      <c r="I6190" s="8">
        <v>432.11303600000002</v>
      </c>
      <c r="J6190" s="9">
        <v>15.316934894275239</v>
      </c>
      <c r="K6190" s="6">
        <f t="shared" si="96"/>
        <v>1930.4048166518933</v>
      </c>
    </row>
    <row r="6191" spans="1:11" x14ac:dyDescent="0.25">
      <c r="A6191" s="5">
        <v>2018</v>
      </c>
      <c r="B6191" s="4">
        <v>9</v>
      </c>
      <c r="C6191" s="4">
        <v>15</v>
      </c>
      <c r="D6191" s="4">
        <v>23</v>
      </c>
      <c r="E6191" s="7">
        <v>70.044038</v>
      </c>
      <c r="F6191" s="8">
        <v>0.10732249884023382</v>
      </c>
      <c r="G6191" s="8">
        <v>1275.433679</v>
      </c>
      <c r="H6191" s="8">
        <v>36.136878071418373</v>
      </c>
      <c r="I6191" s="8">
        <v>410.47681299999999</v>
      </c>
      <c r="J6191" s="9">
        <v>14.550004504679167</v>
      </c>
      <c r="K6191" s="6">
        <f t="shared" si="96"/>
        <v>1806.7487350749377</v>
      </c>
    </row>
    <row r="6192" spans="1:11" x14ac:dyDescent="0.25">
      <c r="A6192" s="5">
        <v>2018</v>
      </c>
      <c r="B6192" s="4">
        <v>9</v>
      </c>
      <c r="C6192" s="4">
        <v>15</v>
      </c>
      <c r="D6192" s="4">
        <v>24</v>
      </c>
      <c r="E6192" s="7">
        <v>67.684679000000003</v>
      </c>
      <c r="F6192" s="8">
        <v>0.10370745449425828</v>
      </c>
      <c r="G6192" s="8">
        <v>1171.4937480000001</v>
      </c>
      <c r="H6192" s="8">
        <v>33.191946731481075</v>
      </c>
      <c r="I6192" s="8">
        <v>395.43848400000002</v>
      </c>
      <c r="J6192" s="9">
        <v>14.01694697800994</v>
      </c>
      <c r="K6192" s="6">
        <f t="shared" si="96"/>
        <v>1681.9295121639852</v>
      </c>
    </row>
    <row r="6193" spans="1:11" x14ac:dyDescent="0.25">
      <c r="A6193" s="5">
        <v>2018</v>
      </c>
      <c r="B6193" s="4">
        <v>9</v>
      </c>
      <c r="C6193" s="4">
        <v>16</v>
      </c>
      <c r="D6193" s="4">
        <v>1</v>
      </c>
      <c r="E6193" s="7">
        <v>62.874727999999998</v>
      </c>
      <c r="F6193" s="8">
        <v>9.6337577266176685E-2</v>
      </c>
      <c r="G6193" s="8">
        <v>1101.511209</v>
      </c>
      <c r="H6193" s="8">
        <v>31.209130595596921</v>
      </c>
      <c r="I6193" s="8">
        <v>367.58688799999999</v>
      </c>
      <c r="J6193" s="9">
        <v>13.029702791667788</v>
      </c>
      <c r="K6193" s="6">
        <f t="shared" si="96"/>
        <v>1576.3079959645311</v>
      </c>
    </row>
    <row r="6194" spans="1:11" x14ac:dyDescent="0.25">
      <c r="A6194" s="5">
        <v>2018</v>
      </c>
      <c r="B6194" s="4">
        <v>9</v>
      </c>
      <c r="C6194" s="4">
        <v>16</v>
      </c>
      <c r="D6194" s="4">
        <v>2</v>
      </c>
      <c r="E6194" s="7">
        <v>60.031744000000003</v>
      </c>
      <c r="F6194" s="8">
        <v>0.26723148573001138</v>
      </c>
      <c r="G6194" s="8">
        <v>1058.416422</v>
      </c>
      <c r="H6194" s="8">
        <v>1.991445005945319</v>
      </c>
      <c r="I6194" s="8">
        <v>361.589246</v>
      </c>
      <c r="J6194" s="9">
        <v>19.211205031670879</v>
      </c>
      <c r="K6194" s="6">
        <f t="shared" si="96"/>
        <v>1501.5072935233463</v>
      </c>
    </row>
    <row r="6195" spans="1:11" x14ac:dyDescent="0.25">
      <c r="A6195" s="5">
        <v>2018</v>
      </c>
      <c r="B6195" s="4">
        <v>9</v>
      </c>
      <c r="C6195" s="4">
        <v>16</v>
      </c>
      <c r="D6195" s="4">
        <v>3</v>
      </c>
      <c r="E6195" s="7">
        <v>59.36589</v>
      </c>
      <c r="F6195" s="8">
        <v>0.2642674346822978</v>
      </c>
      <c r="G6195" s="8">
        <v>1026.6632609999999</v>
      </c>
      <c r="H6195" s="8">
        <v>1.9317003982634593</v>
      </c>
      <c r="I6195" s="8">
        <v>351.556803</v>
      </c>
      <c r="J6195" s="9">
        <v>18.678182212066471</v>
      </c>
      <c r="K6195" s="6">
        <f t="shared" si="96"/>
        <v>1458.4601040450123</v>
      </c>
    </row>
    <row r="6196" spans="1:11" x14ac:dyDescent="0.25">
      <c r="A6196" s="5">
        <v>2018</v>
      </c>
      <c r="B6196" s="4">
        <v>9</v>
      </c>
      <c r="C6196" s="4">
        <v>16</v>
      </c>
      <c r="D6196" s="4">
        <v>4</v>
      </c>
      <c r="E6196" s="7">
        <v>59.201219999999999</v>
      </c>
      <c r="F6196" s="8">
        <v>0.26353440569091685</v>
      </c>
      <c r="G6196" s="8">
        <v>1016.730269</v>
      </c>
      <c r="H6196" s="8">
        <v>1.9130111499663514</v>
      </c>
      <c r="I6196" s="8">
        <v>342.16056600000002</v>
      </c>
      <c r="J6196" s="9">
        <v>18.178960961628142</v>
      </c>
      <c r="K6196" s="6">
        <f t="shared" si="96"/>
        <v>1438.4475615172855</v>
      </c>
    </row>
    <row r="6197" spans="1:11" x14ac:dyDescent="0.25">
      <c r="A6197" s="5">
        <v>2018</v>
      </c>
      <c r="B6197" s="4">
        <v>9</v>
      </c>
      <c r="C6197" s="4">
        <v>16</v>
      </c>
      <c r="D6197" s="4">
        <v>5</v>
      </c>
      <c r="E6197" s="7">
        <v>57.816485999999998</v>
      </c>
      <c r="F6197" s="8">
        <v>0.25737025819986842</v>
      </c>
      <c r="G6197" s="8">
        <v>1040.063723</v>
      </c>
      <c r="H6197" s="8">
        <v>1.956913804416808</v>
      </c>
      <c r="I6197" s="8">
        <v>351.27224999999999</v>
      </c>
      <c r="J6197" s="9">
        <v>18.663063936050658</v>
      </c>
      <c r="K6197" s="6">
        <f t="shared" si="96"/>
        <v>1470.0298069986673</v>
      </c>
    </row>
    <row r="6198" spans="1:11" x14ac:dyDescent="0.25">
      <c r="A6198" s="5">
        <v>2018</v>
      </c>
      <c r="B6198" s="4">
        <v>9</v>
      </c>
      <c r="C6198" s="4">
        <v>16</v>
      </c>
      <c r="D6198" s="4">
        <v>6</v>
      </c>
      <c r="E6198" s="7">
        <v>64.352863999999997</v>
      </c>
      <c r="F6198" s="8">
        <v>0.28646696417317746</v>
      </c>
      <c r="G6198" s="8">
        <v>1083.5508139999999</v>
      </c>
      <c r="H6198" s="8">
        <v>2.0387361839594407</v>
      </c>
      <c r="I6198" s="8">
        <v>358.24938900000001</v>
      </c>
      <c r="J6198" s="9">
        <v>19.03375872121434</v>
      </c>
      <c r="K6198" s="6">
        <f t="shared" si="96"/>
        <v>1527.512028869347</v>
      </c>
    </row>
    <row r="6199" spans="1:11" x14ac:dyDescent="0.25">
      <c r="A6199" s="5">
        <v>2018</v>
      </c>
      <c r="B6199" s="4">
        <v>9</v>
      </c>
      <c r="C6199" s="4">
        <v>16</v>
      </c>
      <c r="D6199" s="4">
        <v>7</v>
      </c>
      <c r="E6199" s="7">
        <v>67.435533000000007</v>
      </c>
      <c r="F6199" s="8">
        <v>0.30018947433186705</v>
      </c>
      <c r="G6199" s="8">
        <v>1160.4370120000001</v>
      </c>
      <c r="H6199" s="8">
        <v>2.1834000722463363</v>
      </c>
      <c r="I6199" s="8">
        <v>372.981157</v>
      </c>
      <c r="J6199" s="9">
        <v>19.816456267277445</v>
      </c>
      <c r="K6199" s="6">
        <f t="shared" si="96"/>
        <v>1623.1537478138557</v>
      </c>
    </row>
    <row r="6200" spans="1:11" x14ac:dyDescent="0.25">
      <c r="A6200" s="5">
        <v>2018</v>
      </c>
      <c r="B6200" s="4">
        <v>9</v>
      </c>
      <c r="C6200" s="4">
        <v>16</v>
      </c>
      <c r="D6200" s="4">
        <v>8</v>
      </c>
      <c r="E6200" s="7">
        <v>73.792704000000001</v>
      </c>
      <c r="F6200" s="8">
        <v>0.32848843981535752</v>
      </c>
      <c r="G6200" s="8">
        <v>1229.9686260000001</v>
      </c>
      <c r="H6200" s="8">
        <v>2.3142260709529374</v>
      </c>
      <c r="I6200" s="8">
        <v>385.84110199999998</v>
      </c>
      <c r="J6200" s="9">
        <v>20.499704020975877</v>
      </c>
      <c r="K6200" s="6">
        <f t="shared" si="96"/>
        <v>1712.7448505317443</v>
      </c>
    </row>
    <row r="6201" spans="1:11" x14ac:dyDescent="0.25">
      <c r="A6201" s="5">
        <v>2018</v>
      </c>
      <c r="B6201" s="4">
        <v>9</v>
      </c>
      <c r="C6201" s="4">
        <v>16</v>
      </c>
      <c r="D6201" s="4">
        <v>9</v>
      </c>
      <c r="E6201" s="7">
        <v>78.781790000000001</v>
      </c>
      <c r="F6201" s="8">
        <v>0.35069737088047537</v>
      </c>
      <c r="G6201" s="8">
        <v>1333.807609</v>
      </c>
      <c r="H6201" s="8">
        <v>2.5096025029692108</v>
      </c>
      <c r="I6201" s="8">
        <v>412.52806399999997</v>
      </c>
      <c r="J6201" s="9">
        <v>21.917579979196187</v>
      </c>
      <c r="K6201" s="6">
        <f t="shared" si="96"/>
        <v>1849.895342853046</v>
      </c>
    </row>
    <row r="6202" spans="1:11" x14ac:dyDescent="0.25">
      <c r="A6202" s="5">
        <v>2018</v>
      </c>
      <c r="B6202" s="4">
        <v>9</v>
      </c>
      <c r="C6202" s="4">
        <v>16</v>
      </c>
      <c r="D6202" s="4">
        <v>10</v>
      </c>
      <c r="E6202" s="7">
        <v>83.334800999999999</v>
      </c>
      <c r="F6202" s="8">
        <v>0.37096511279507116</v>
      </c>
      <c r="G6202" s="8">
        <v>1367.39618</v>
      </c>
      <c r="H6202" s="8">
        <v>2.5728004944066396</v>
      </c>
      <c r="I6202" s="8">
        <v>432.13805500000001</v>
      </c>
      <c r="J6202" s="9">
        <v>22.959457086819629</v>
      </c>
      <c r="K6202" s="6">
        <f t="shared" si="96"/>
        <v>1908.7722586940215</v>
      </c>
    </row>
    <row r="6203" spans="1:11" x14ac:dyDescent="0.25">
      <c r="A6203" s="5">
        <v>2018</v>
      </c>
      <c r="B6203" s="4">
        <v>9</v>
      </c>
      <c r="C6203" s="4">
        <v>16</v>
      </c>
      <c r="D6203" s="4">
        <v>11</v>
      </c>
      <c r="E6203" s="7">
        <v>82.057503999999994</v>
      </c>
      <c r="F6203" s="8">
        <v>0.36527922142685626</v>
      </c>
      <c r="G6203" s="8">
        <v>1391.7662499999999</v>
      </c>
      <c r="H6203" s="8">
        <v>2.6186535756582812</v>
      </c>
      <c r="I6203" s="8">
        <v>439.14791300000002</v>
      </c>
      <c r="J6203" s="9">
        <v>23.331890229593181</v>
      </c>
      <c r="K6203" s="6">
        <f t="shared" si="96"/>
        <v>1939.2874900266784</v>
      </c>
    </row>
    <row r="6204" spans="1:11" x14ac:dyDescent="0.25">
      <c r="A6204" s="5">
        <v>2018</v>
      </c>
      <c r="B6204" s="4">
        <v>9</v>
      </c>
      <c r="C6204" s="4">
        <v>16</v>
      </c>
      <c r="D6204" s="4">
        <v>12</v>
      </c>
      <c r="E6204" s="7">
        <v>77.329909999999998</v>
      </c>
      <c r="F6204" s="8">
        <v>0.34423432277209975</v>
      </c>
      <c r="G6204" s="8">
        <v>1388.805386</v>
      </c>
      <c r="H6204" s="8">
        <v>2.6130826135081082</v>
      </c>
      <c r="I6204" s="8">
        <v>446.35260899999997</v>
      </c>
      <c r="J6204" s="9">
        <v>23.71467509827497</v>
      </c>
      <c r="K6204" s="6">
        <f t="shared" si="96"/>
        <v>1939.1598970345551</v>
      </c>
    </row>
    <row r="6205" spans="1:11" x14ac:dyDescent="0.25">
      <c r="A6205" s="5">
        <v>2018</v>
      </c>
      <c r="B6205" s="4">
        <v>9</v>
      </c>
      <c r="C6205" s="4">
        <v>16</v>
      </c>
      <c r="D6205" s="4">
        <v>13</v>
      </c>
      <c r="E6205" s="7">
        <v>77.831529000000003</v>
      </c>
      <c r="F6205" s="8">
        <v>0.34646728123221721</v>
      </c>
      <c r="G6205" s="8">
        <v>1386.6421969999999</v>
      </c>
      <c r="H6205" s="8">
        <v>2.6090125028773365</v>
      </c>
      <c r="I6205" s="8">
        <v>445.38298500000002</v>
      </c>
      <c r="J6205" s="9">
        <v>23.663159059914619</v>
      </c>
      <c r="K6205" s="6">
        <f t="shared" si="96"/>
        <v>1936.4753498440241</v>
      </c>
    </row>
    <row r="6206" spans="1:11" x14ac:dyDescent="0.25">
      <c r="A6206" s="5">
        <v>2018</v>
      </c>
      <c r="B6206" s="4">
        <v>9</v>
      </c>
      <c r="C6206" s="4">
        <v>16</v>
      </c>
      <c r="D6206" s="4">
        <v>14</v>
      </c>
      <c r="E6206" s="7">
        <v>75.922432999999998</v>
      </c>
      <c r="F6206" s="8">
        <v>0.337968934749376</v>
      </c>
      <c r="G6206" s="8">
        <v>1392.225786</v>
      </c>
      <c r="H6206" s="8">
        <v>2.6195182076247079</v>
      </c>
      <c r="I6206" s="8">
        <v>441.71420799999999</v>
      </c>
      <c r="J6206" s="9">
        <v>23.468237258610607</v>
      </c>
      <c r="K6206" s="6">
        <f t="shared" si="96"/>
        <v>1936.2881514009844</v>
      </c>
    </row>
    <row r="6207" spans="1:11" x14ac:dyDescent="0.25">
      <c r="A6207" s="5">
        <v>2018</v>
      </c>
      <c r="B6207" s="4">
        <v>9</v>
      </c>
      <c r="C6207" s="4">
        <v>16</v>
      </c>
      <c r="D6207" s="4">
        <v>15</v>
      </c>
      <c r="E6207" s="7">
        <v>74.695822000000007</v>
      </c>
      <c r="F6207" s="8">
        <v>0.33250867225987085</v>
      </c>
      <c r="G6207" s="8">
        <v>1375.8948809999999</v>
      </c>
      <c r="H6207" s="8">
        <v>2.588791077424514</v>
      </c>
      <c r="I6207" s="8">
        <v>441.70048000000003</v>
      </c>
      <c r="J6207" s="9">
        <v>23.467507891170641</v>
      </c>
      <c r="K6207" s="6">
        <f t="shared" si="96"/>
        <v>1918.6799906408551</v>
      </c>
    </row>
    <row r="6208" spans="1:11" x14ac:dyDescent="0.25">
      <c r="A6208" s="5">
        <v>2018</v>
      </c>
      <c r="B6208" s="4">
        <v>9</v>
      </c>
      <c r="C6208" s="4">
        <v>16</v>
      </c>
      <c r="D6208" s="4">
        <v>16</v>
      </c>
      <c r="E6208" s="7">
        <v>73.033210999999994</v>
      </c>
      <c r="F6208" s="8">
        <v>0.32510755448256518</v>
      </c>
      <c r="G6208" s="8">
        <v>1381.7147930000001</v>
      </c>
      <c r="H6208" s="8">
        <v>2.5997414316013141</v>
      </c>
      <c r="I6208" s="8">
        <v>440.05389100000002</v>
      </c>
      <c r="J6208" s="9">
        <v>23.380024761537154</v>
      </c>
      <c r="K6208" s="6">
        <f t="shared" si="96"/>
        <v>1921.1067687476213</v>
      </c>
    </row>
    <row r="6209" spans="1:11" x14ac:dyDescent="0.25">
      <c r="A6209" s="5">
        <v>2018</v>
      </c>
      <c r="B6209" s="4">
        <v>9</v>
      </c>
      <c r="C6209" s="4">
        <v>16</v>
      </c>
      <c r="D6209" s="4">
        <v>17</v>
      </c>
      <c r="E6209" s="7">
        <v>76.935086999999996</v>
      </c>
      <c r="F6209" s="8">
        <v>0.34247676702142255</v>
      </c>
      <c r="G6209" s="8">
        <v>1402.2187960000001</v>
      </c>
      <c r="H6209" s="8">
        <v>2.6383203817456056</v>
      </c>
      <c r="I6209" s="8">
        <v>451.24295799999999</v>
      </c>
      <c r="J6209" s="9">
        <v>23.974498913155315</v>
      </c>
      <c r="K6209" s="6">
        <f t="shared" si="96"/>
        <v>1957.3521370619223</v>
      </c>
    </row>
    <row r="6210" spans="1:11" x14ac:dyDescent="0.25">
      <c r="A6210" s="5">
        <v>2018</v>
      </c>
      <c r="B6210" s="4">
        <v>9</v>
      </c>
      <c r="C6210" s="4">
        <v>16</v>
      </c>
      <c r="D6210" s="4">
        <v>18</v>
      </c>
      <c r="E6210" s="7">
        <v>79.065028999999996</v>
      </c>
      <c r="F6210" s="8">
        <v>0.3519582101255701</v>
      </c>
      <c r="G6210" s="8">
        <v>1440.5035519999999</v>
      </c>
      <c r="H6210" s="8">
        <v>2.710354398372036</v>
      </c>
      <c r="I6210" s="8">
        <v>455.87551100000002</v>
      </c>
      <c r="J6210" s="9">
        <v>24.220626049090889</v>
      </c>
      <c r="K6210" s="6">
        <f t="shared" si="96"/>
        <v>2002.7270306575886</v>
      </c>
    </row>
    <row r="6211" spans="1:11" x14ac:dyDescent="0.25">
      <c r="A6211" s="5">
        <v>2018</v>
      </c>
      <c r="B6211" s="4">
        <v>9</v>
      </c>
      <c r="C6211" s="4">
        <v>16</v>
      </c>
      <c r="D6211" s="4">
        <v>19</v>
      </c>
      <c r="E6211" s="7">
        <v>86.439246999999995</v>
      </c>
      <c r="F6211" s="8">
        <v>0.38478456333358274</v>
      </c>
      <c r="G6211" s="8">
        <v>1461.210664</v>
      </c>
      <c r="H6211" s="8">
        <v>2.749315504721868</v>
      </c>
      <c r="I6211" s="8">
        <v>460.34299700000003</v>
      </c>
      <c r="J6211" s="9">
        <v>24.457983189745782</v>
      </c>
      <c r="K6211" s="6">
        <f t="shared" ref="K6211:K6274" si="97">SUM(E6211:J6211)</f>
        <v>2035.5849912578012</v>
      </c>
    </row>
    <row r="6212" spans="1:11" x14ac:dyDescent="0.25">
      <c r="A6212" s="5">
        <v>2018</v>
      </c>
      <c r="B6212" s="4">
        <v>9</v>
      </c>
      <c r="C6212" s="4">
        <v>16</v>
      </c>
      <c r="D6212" s="4">
        <v>20</v>
      </c>
      <c r="E6212" s="7">
        <v>86.959997999999999</v>
      </c>
      <c r="F6212" s="8">
        <v>0.38710268794820979</v>
      </c>
      <c r="G6212" s="8">
        <v>1489.0187800000001</v>
      </c>
      <c r="H6212" s="8">
        <v>2.801637381614428</v>
      </c>
      <c r="I6212" s="8">
        <v>473.62588099999999</v>
      </c>
      <c r="J6212" s="9">
        <v>25.163701655543022</v>
      </c>
      <c r="K6212" s="6">
        <f t="shared" si="97"/>
        <v>2077.9571007251056</v>
      </c>
    </row>
    <row r="6213" spans="1:11" x14ac:dyDescent="0.25">
      <c r="A6213" s="5">
        <v>2018</v>
      </c>
      <c r="B6213" s="4">
        <v>9</v>
      </c>
      <c r="C6213" s="4">
        <v>16</v>
      </c>
      <c r="D6213" s="4">
        <v>21</v>
      </c>
      <c r="E6213" s="7">
        <v>86.006836000000007</v>
      </c>
      <c r="F6213" s="8">
        <v>0.38285968448988306</v>
      </c>
      <c r="G6213" s="8">
        <v>1479.3983929999999</v>
      </c>
      <c r="H6213" s="8">
        <v>2.7835363098167996</v>
      </c>
      <c r="I6213" s="8">
        <v>471.06386400000002</v>
      </c>
      <c r="J6213" s="9">
        <v>25.027581916291631</v>
      </c>
      <c r="K6213" s="6">
        <f t="shared" si="97"/>
        <v>2064.663070910598</v>
      </c>
    </row>
    <row r="6214" spans="1:11" x14ac:dyDescent="0.25">
      <c r="A6214" s="5">
        <v>2018</v>
      </c>
      <c r="B6214" s="4">
        <v>9</v>
      </c>
      <c r="C6214" s="4">
        <v>16</v>
      </c>
      <c r="D6214" s="4">
        <v>22</v>
      </c>
      <c r="E6214" s="7">
        <v>77.974587</v>
      </c>
      <c r="F6214" s="8">
        <v>0.34710410434176336</v>
      </c>
      <c r="G6214" s="8">
        <v>1376.2864959999999</v>
      </c>
      <c r="H6214" s="8">
        <v>2.5895279138149863</v>
      </c>
      <c r="I6214" s="8">
        <v>444.30012099999999</v>
      </c>
      <c r="J6214" s="9">
        <v>23.605626590253131</v>
      </c>
      <c r="K6214" s="6">
        <f t="shared" si="97"/>
        <v>1925.1034626084097</v>
      </c>
    </row>
    <row r="6215" spans="1:11" x14ac:dyDescent="0.25">
      <c r="A6215" s="5">
        <v>2018</v>
      </c>
      <c r="B6215" s="4">
        <v>9</v>
      </c>
      <c r="C6215" s="4">
        <v>16</v>
      </c>
      <c r="D6215" s="4">
        <v>23</v>
      </c>
      <c r="E6215" s="7">
        <v>71.685190000000006</v>
      </c>
      <c r="F6215" s="8">
        <v>0.31910683501945492</v>
      </c>
      <c r="G6215" s="8">
        <v>1246.109148</v>
      </c>
      <c r="H6215" s="8">
        <v>2.3445949893315019</v>
      </c>
      <c r="I6215" s="8">
        <v>405.13143500000001</v>
      </c>
      <c r="J6215" s="9">
        <v>21.52459772700221</v>
      </c>
      <c r="K6215" s="6">
        <f t="shared" si="97"/>
        <v>1747.114072551353</v>
      </c>
    </row>
    <row r="6216" spans="1:11" x14ac:dyDescent="0.25">
      <c r="A6216" s="5">
        <v>2018</v>
      </c>
      <c r="B6216" s="4">
        <v>9</v>
      </c>
      <c r="C6216" s="4">
        <v>16</v>
      </c>
      <c r="D6216" s="4">
        <v>24</v>
      </c>
      <c r="E6216" s="7">
        <v>63.105663999999997</v>
      </c>
      <c r="F6216" s="8">
        <v>0.28091504968935921</v>
      </c>
      <c r="G6216" s="8">
        <v>1144.3285129999999</v>
      </c>
      <c r="H6216" s="8">
        <v>2.1530914061863289</v>
      </c>
      <c r="I6216" s="8">
        <v>376.25680299999999</v>
      </c>
      <c r="J6216" s="9">
        <v>19.990491052916983</v>
      </c>
      <c r="K6216" s="6">
        <f t="shared" si="97"/>
        <v>1606.1154775087925</v>
      </c>
    </row>
    <row r="6217" spans="1:11" x14ac:dyDescent="0.25">
      <c r="A6217" s="5">
        <v>2018</v>
      </c>
      <c r="B6217" s="4">
        <v>9</v>
      </c>
      <c r="C6217" s="4">
        <v>17</v>
      </c>
      <c r="D6217" s="4">
        <v>1</v>
      </c>
      <c r="E6217" s="7">
        <v>59.93685</v>
      </c>
      <c r="F6217" s="8">
        <v>0.26680906480872568</v>
      </c>
      <c r="G6217" s="8">
        <v>1066.7275810000001</v>
      </c>
      <c r="H6217" s="8">
        <v>2.0070827225756904</v>
      </c>
      <c r="I6217" s="8">
        <v>363.39752600000003</v>
      </c>
      <c r="J6217" s="9">
        <v>19.307278790000154</v>
      </c>
      <c r="K6217" s="6">
        <f t="shared" si="97"/>
        <v>1511.6431275773846</v>
      </c>
    </row>
    <row r="6218" spans="1:11" x14ac:dyDescent="0.25">
      <c r="A6218" s="5">
        <v>2018</v>
      </c>
      <c r="B6218" s="4">
        <v>9</v>
      </c>
      <c r="C6218" s="4">
        <v>17</v>
      </c>
      <c r="D6218" s="4">
        <v>2</v>
      </c>
      <c r="E6218" s="7">
        <v>56.893732</v>
      </c>
      <c r="F6218" s="8">
        <v>0.61910392040112905</v>
      </c>
      <c r="G6218" s="8">
        <v>1026.789671</v>
      </c>
      <c r="H6218" s="8">
        <v>13.324692889815227</v>
      </c>
      <c r="I6218" s="8">
        <v>354.81188500000002</v>
      </c>
      <c r="J6218" s="9">
        <v>8.576723842634097</v>
      </c>
      <c r="K6218" s="6">
        <f t="shared" si="97"/>
        <v>1461.0158086528504</v>
      </c>
    </row>
    <row r="6219" spans="1:11" x14ac:dyDescent="0.25">
      <c r="A6219" s="5">
        <v>2018</v>
      </c>
      <c r="B6219" s="4">
        <v>9</v>
      </c>
      <c r="C6219" s="4">
        <v>17</v>
      </c>
      <c r="D6219" s="4">
        <v>3</v>
      </c>
      <c r="E6219" s="7">
        <v>56.696103999999998</v>
      </c>
      <c r="F6219" s="8">
        <v>0.61695337999395317</v>
      </c>
      <c r="G6219" s="8">
        <v>1024.9501640000001</v>
      </c>
      <c r="H6219" s="8">
        <v>13.300821529851319</v>
      </c>
      <c r="I6219" s="8">
        <v>348.98546700000003</v>
      </c>
      <c r="J6219" s="9">
        <v>8.4358842025590413</v>
      </c>
      <c r="K6219" s="6">
        <f t="shared" si="97"/>
        <v>1452.9853941124045</v>
      </c>
    </row>
    <row r="6220" spans="1:11" x14ac:dyDescent="0.25">
      <c r="A6220" s="5">
        <v>2018</v>
      </c>
      <c r="B6220" s="4">
        <v>9</v>
      </c>
      <c r="C6220" s="4">
        <v>17</v>
      </c>
      <c r="D6220" s="4">
        <v>4</v>
      </c>
      <c r="E6220" s="7">
        <v>58.426521000000001</v>
      </c>
      <c r="F6220" s="8">
        <v>0.63578336197911745</v>
      </c>
      <c r="G6220" s="8">
        <v>1033.3001899999999</v>
      </c>
      <c r="H6220" s="8">
        <v>13.409180169614039</v>
      </c>
      <c r="I6220" s="8">
        <v>350.46796699999999</v>
      </c>
      <c r="J6220" s="9">
        <v>8.4717200740003378</v>
      </c>
      <c r="K6220" s="6">
        <f t="shared" si="97"/>
        <v>1464.7113616055935</v>
      </c>
    </row>
    <row r="6221" spans="1:11" x14ac:dyDescent="0.25">
      <c r="A6221" s="5">
        <v>2018</v>
      </c>
      <c r="B6221" s="4">
        <v>9</v>
      </c>
      <c r="C6221" s="4">
        <v>17</v>
      </c>
      <c r="D6221" s="4">
        <v>5</v>
      </c>
      <c r="E6221" s="7">
        <v>61.023850000000003</v>
      </c>
      <c r="F6221" s="8">
        <v>0.66404687203452295</v>
      </c>
      <c r="G6221" s="8">
        <v>1082.537777</v>
      </c>
      <c r="H6221" s="8">
        <v>14.048138413878029</v>
      </c>
      <c r="I6221" s="8">
        <v>375.185992</v>
      </c>
      <c r="J6221" s="9">
        <v>9.0692188707509764</v>
      </c>
      <c r="K6221" s="6">
        <f t="shared" si="97"/>
        <v>1542.5290231566635</v>
      </c>
    </row>
    <row r="6222" spans="1:11" x14ac:dyDescent="0.25">
      <c r="A6222" s="5">
        <v>2018</v>
      </c>
      <c r="B6222" s="4">
        <v>9</v>
      </c>
      <c r="C6222" s="4">
        <v>17</v>
      </c>
      <c r="D6222" s="4">
        <v>6</v>
      </c>
      <c r="E6222" s="7">
        <v>70.597352999999998</v>
      </c>
      <c r="F6222" s="8">
        <v>0.76822343122511993</v>
      </c>
      <c r="G6222" s="8">
        <v>1246.632801</v>
      </c>
      <c r="H6222" s="8">
        <v>16.177606464932136</v>
      </c>
      <c r="I6222" s="8">
        <v>408.50873300000001</v>
      </c>
      <c r="J6222" s="9">
        <v>9.8747159787089611</v>
      </c>
      <c r="K6222" s="6">
        <f t="shared" si="97"/>
        <v>1752.5594328748662</v>
      </c>
    </row>
    <row r="6223" spans="1:11" x14ac:dyDescent="0.25">
      <c r="A6223" s="5">
        <v>2018</v>
      </c>
      <c r="B6223" s="4">
        <v>9</v>
      </c>
      <c r="C6223" s="4">
        <v>17</v>
      </c>
      <c r="D6223" s="4">
        <v>7</v>
      </c>
      <c r="E6223" s="7">
        <v>83.548601000000005</v>
      </c>
      <c r="F6223" s="8">
        <v>0.90915579985383443</v>
      </c>
      <c r="G6223" s="8">
        <v>1466.251197</v>
      </c>
      <c r="H6223" s="8">
        <v>19.02760365744755</v>
      </c>
      <c r="I6223" s="8">
        <v>462.88883800000002</v>
      </c>
      <c r="J6223" s="9">
        <v>11.18922420922792</v>
      </c>
      <c r="K6223" s="6">
        <f t="shared" si="97"/>
        <v>2043.8146196665293</v>
      </c>
    </row>
    <row r="6224" spans="1:11" x14ac:dyDescent="0.25">
      <c r="A6224" s="5">
        <v>2018</v>
      </c>
      <c r="B6224" s="4">
        <v>9</v>
      </c>
      <c r="C6224" s="4">
        <v>17</v>
      </c>
      <c r="D6224" s="4">
        <v>8</v>
      </c>
      <c r="E6224" s="7">
        <v>94.417023</v>
      </c>
      <c r="F6224" s="8">
        <v>1.0274233564411555</v>
      </c>
      <c r="G6224" s="8">
        <v>1587.025721</v>
      </c>
      <c r="H6224" s="8">
        <v>20.594899751930388</v>
      </c>
      <c r="I6224" s="8">
        <v>487.29885100000001</v>
      </c>
      <c r="J6224" s="9">
        <v>11.779277556781674</v>
      </c>
      <c r="K6224" s="6">
        <f t="shared" si="97"/>
        <v>2202.1431956651536</v>
      </c>
    </row>
    <row r="6225" spans="1:11" x14ac:dyDescent="0.25">
      <c r="A6225" s="5">
        <v>2018</v>
      </c>
      <c r="B6225" s="4">
        <v>9</v>
      </c>
      <c r="C6225" s="4">
        <v>17</v>
      </c>
      <c r="D6225" s="4">
        <v>9</v>
      </c>
      <c r="E6225" s="7">
        <v>89.980643999999998</v>
      </c>
      <c r="F6225" s="8">
        <v>0.97914774619844469</v>
      </c>
      <c r="G6225" s="8">
        <v>1597.524768</v>
      </c>
      <c r="H6225" s="8">
        <v>20.731146327896127</v>
      </c>
      <c r="I6225" s="8">
        <v>481.23928100000001</v>
      </c>
      <c r="J6225" s="9">
        <v>11.632802027938805</v>
      </c>
      <c r="K6225" s="6">
        <f t="shared" si="97"/>
        <v>2202.0877891020336</v>
      </c>
    </row>
    <row r="6226" spans="1:11" x14ac:dyDescent="0.25">
      <c r="A6226" s="5">
        <v>2018</v>
      </c>
      <c r="B6226" s="4">
        <v>9</v>
      </c>
      <c r="C6226" s="4">
        <v>17</v>
      </c>
      <c r="D6226" s="4">
        <v>10</v>
      </c>
      <c r="E6226" s="7">
        <v>89.357405999999997</v>
      </c>
      <c r="F6226" s="8">
        <v>0.97236582004280137</v>
      </c>
      <c r="G6226" s="8">
        <v>1595.7407310000001</v>
      </c>
      <c r="H6226" s="8">
        <v>20.707994804462981</v>
      </c>
      <c r="I6226" s="8">
        <v>485.41093599999999</v>
      </c>
      <c r="J6226" s="9">
        <v>11.733641752915165</v>
      </c>
      <c r="K6226" s="6">
        <f t="shared" si="97"/>
        <v>2203.9230753774209</v>
      </c>
    </row>
    <row r="6227" spans="1:11" x14ac:dyDescent="0.25">
      <c r="A6227" s="5">
        <v>2018</v>
      </c>
      <c r="B6227" s="4">
        <v>9</v>
      </c>
      <c r="C6227" s="4">
        <v>17</v>
      </c>
      <c r="D6227" s="4">
        <v>11</v>
      </c>
      <c r="E6227" s="7">
        <v>88.504445000000004</v>
      </c>
      <c r="F6227" s="8">
        <v>0.96308410340221851</v>
      </c>
      <c r="G6227" s="8">
        <v>1585.6001940000001</v>
      </c>
      <c r="H6227" s="8">
        <v>20.576400627895922</v>
      </c>
      <c r="I6227" s="8">
        <v>487.89798000000002</v>
      </c>
      <c r="J6227" s="9">
        <v>11.793760059190278</v>
      </c>
      <c r="K6227" s="6">
        <f t="shared" si="97"/>
        <v>2195.3358637904889</v>
      </c>
    </row>
    <row r="6228" spans="1:11" x14ac:dyDescent="0.25">
      <c r="A6228" s="5">
        <v>2018</v>
      </c>
      <c r="B6228" s="4">
        <v>9</v>
      </c>
      <c r="C6228" s="4">
        <v>17</v>
      </c>
      <c r="D6228" s="4">
        <v>12</v>
      </c>
      <c r="E6228" s="7">
        <v>86.574318000000005</v>
      </c>
      <c r="F6228" s="8">
        <v>0.94208092518617059</v>
      </c>
      <c r="G6228" s="8">
        <v>1579.6819969999999</v>
      </c>
      <c r="H6228" s="8">
        <v>20.499599935686362</v>
      </c>
      <c r="I6228" s="8">
        <v>492.59139699999997</v>
      </c>
      <c r="J6228" s="9">
        <v>11.907212125451595</v>
      </c>
      <c r="K6228" s="6">
        <f t="shared" si="97"/>
        <v>2192.196604986324</v>
      </c>
    </row>
    <row r="6229" spans="1:11" x14ac:dyDescent="0.25">
      <c r="A6229" s="5">
        <v>2018</v>
      </c>
      <c r="B6229" s="4">
        <v>9</v>
      </c>
      <c r="C6229" s="4">
        <v>17</v>
      </c>
      <c r="D6229" s="4">
        <v>13</v>
      </c>
      <c r="E6229" s="7">
        <v>86.766628999999995</v>
      </c>
      <c r="F6229" s="8">
        <v>0.94417360727698951</v>
      </c>
      <c r="G6229" s="8">
        <v>1589.8521209999999</v>
      </c>
      <c r="H6229" s="8">
        <v>20.631578064000955</v>
      </c>
      <c r="I6229" s="8">
        <v>501.10166199999998</v>
      </c>
      <c r="J6229" s="9">
        <v>12.11292731092977</v>
      </c>
      <c r="K6229" s="6">
        <f t="shared" si="97"/>
        <v>2211.4090909822075</v>
      </c>
    </row>
    <row r="6230" spans="1:11" x14ac:dyDescent="0.25">
      <c r="A6230" s="5">
        <v>2018</v>
      </c>
      <c r="B6230" s="4">
        <v>9</v>
      </c>
      <c r="C6230" s="4">
        <v>17</v>
      </c>
      <c r="D6230" s="4">
        <v>14</v>
      </c>
      <c r="E6230" s="7">
        <v>84.179948999999993</v>
      </c>
      <c r="F6230" s="8">
        <v>0.91602597708069322</v>
      </c>
      <c r="G6230" s="8">
        <v>1582.07375</v>
      </c>
      <c r="H6230" s="8">
        <v>20.530637815296366</v>
      </c>
      <c r="I6230" s="8">
        <v>504.53165100000001</v>
      </c>
      <c r="J6230" s="9">
        <v>12.19583904438614</v>
      </c>
      <c r="K6230" s="6">
        <f t="shared" si="97"/>
        <v>2204.4278528367631</v>
      </c>
    </row>
    <row r="6231" spans="1:11" x14ac:dyDescent="0.25">
      <c r="A6231" s="5">
        <v>2018</v>
      </c>
      <c r="B6231" s="4">
        <v>9</v>
      </c>
      <c r="C6231" s="4">
        <v>17</v>
      </c>
      <c r="D6231" s="4">
        <v>15</v>
      </c>
      <c r="E6231" s="7">
        <v>85.396034999999998</v>
      </c>
      <c r="F6231" s="8">
        <v>0.92925913271451466</v>
      </c>
      <c r="G6231" s="8">
        <v>1570.582324</v>
      </c>
      <c r="H6231" s="8">
        <v>20.381513095170469</v>
      </c>
      <c r="I6231" s="8">
        <v>507.82935800000001</v>
      </c>
      <c r="J6231" s="9">
        <v>12.275553178688382</v>
      </c>
      <c r="K6231" s="6">
        <f t="shared" si="97"/>
        <v>2197.3940424065736</v>
      </c>
    </row>
    <row r="6232" spans="1:11" x14ac:dyDescent="0.25">
      <c r="A6232" s="5">
        <v>2018</v>
      </c>
      <c r="B6232" s="4">
        <v>9</v>
      </c>
      <c r="C6232" s="4">
        <v>17</v>
      </c>
      <c r="D6232" s="4">
        <v>16</v>
      </c>
      <c r="E6232" s="7">
        <v>83.804652000000004</v>
      </c>
      <c r="F6232" s="8">
        <v>0.91194208530831344</v>
      </c>
      <c r="G6232" s="8">
        <v>1575.2029150000001</v>
      </c>
      <c r="H6232" s="8">
        <v>20.441474699560668</v>
      </c>
      <c r="I6232" s="8">
        <v>509.71163999999999</v>
      </c>
      <c r="J6232" s="9">
        <v>12.32105281832971</v>
      </c>
      <c r="K6232" s="6">
        <f t="shared" si="97"/>
        <v>2202.3936766031989</v>
      </c>
    </row>
    <row r="6233" spans="1:11" x14ac:dyDescent="0.25">
      <c r="A6233" s="5">
        <v>2018</v>
      </c>
      <c r="B6233" s="4">
        <v>9</v>
      </c>
      <c r="C6233" s="4">
        <v>17</v>
      </c>
      <c r="D6233" s="4">
        <v>17</v>
      </c>
      <c r="E6233" s="7">
        <v>86.388705999999999</v>
      </c>
      <c r="F6233" s="8">
        <v>0.94006114000362184</v>
      </c>
      <c r="G6233" s="8">
        <v>1576.3743850000001</v>
      </c>
      <c r="H6233" s="8">
        <v>20.456676915185245</v>
      </c>
      <c r="I6233" s="8">
        <v>513.09744799999999</v>
      </c>
      <c r="J6233" s="9">
        <v>12.402896582385646</v>
      </c>
      <c r="K6233" s="6">
        <f t="shared" si="97"/>
        <v>2209.6601736375742</v>
      </c>
    </row>
    <row r="6234" spans="1:11" x14ac:dyDescent="0.25">
      <c r="A6234" s="5">
        <v>2018</v>
      </c>
      <c r="B6234" s="4">
        <v>9</v>
      </c>
      <c r="C6234" s="4">
        <v>17</v>
      </c>
      <c r="D6234" s="4">
        <v>18</v>
      </c>
      <c r="E6234" s="7">
        <v>87.269909999999996</v>
      </c>
      <c r="F6234" s="8">
        <v>0.9496501901835811</v>
      </c>
      <c r="G6234" s="8">
        <v>1588.6261830000001</v>
      </c>
      <c r="H6234" s="8">
        <v>20.615669014841899</v>
      </c>
      <c r="I6234" s="8">
        <v>512.14469699999995</v>
      </c>
      <c r="J6234" s="9">
        <v>12.379866118742092</v>
      </c>
      <c r="K6234" s="6">
        <f t="shared" si="97"/>
        <v>2221.9859753237674</v>
      </c>
    </row>
    <row r="6235" spans="1:11" x14ac:dyDescent="0.25">
      <c r="A6235" s="5">
        <v>2018</v>
      </c>
      <c r="B6235" s="4">
        <v>9</v>
      </c>
      <c r="C6235" s="4">
        <v>17</v>
      </c>
      <c r="D6235" s="4">
        <v>19</v>
      </c>
      <c r="E6235" s="7">
        <v>89.741803000000004</v>
      </c>
      <c r="F6235" s="8">
        <v>0.97654873582850588</v>
      </c>
      <c r="G6235" s="8">
        <v>1581.55242</v>
      </c>
      <c r="H6235" s="8">
        <v>20.523872493886888</v>
      </c>
      <c r="I6235" s="8">
        <v>512.84405700000002</v>
      </c>
      <c r="J6235" s="9">
        <v>12.39677146447645</v>
      </c>
      <c r="K6235" s="6">
        <f t="shared" si="97"/>
        <v>2218.0354726941919</v>
      </c>
    </row>
    <row r="6236" spans="1:11" x14ac:dyDescent="0.25">
      <c r="A6236" s="5">
        <v>2018</v>
      </c>
      <c r="B6236" s="4">
        <v>9</v>
      </c>
      <c r="C6236" s="4">
        <v>17</v>
      </c>
      <c r="D6236" s="4">
        <v>20</v>
      </c>
      <c r="E6236" s="7">
        <v>96.645827999999995</v>
      </c>
      <c r="F6236" s="8">
        <v>1.0516766768826697</v>
      </c>
      <c r="G6236" s="8">
        <v>1611.9210290000001</v>
      </c>
      <c r="H6236" s="8">
        <v>20.917967214397454</v>
      </c>
      <c r="I6236" s="8">
        <v>514.96137899999997</v>
      </c>
      <c r="J6236" s="9">
        <v>12.44795263074413</v>
      </c>
      <c r="K6236" s="6">
        <f t="shared" si="97"/>
        <v>2257.9458325220244</v>
      </c>
    </row>
    <row r="6237" spans="1:11" x14ac:dyDescent="0.25">
      <c r="A6237" s="5">
        <v>2018</v>
      </c>
      <c r="B6237" s="4">
        <v>9</v>
      </c>
      <c r="C6237" s="4">
        <v>17</v>
      </c>
      <c r="D6237" s="4">
        <v>21</v>
      </c>
      <c r="E6237" s="7">
        <v>91.375827999999998</v>
      </c>
      <c r="F6237" s="8">
        <v>0.99432980323208997</v>
      </c>
      <c r="G6237" s="8">
        <v>1604.0506210000001</v>
      </c>
      <c r="H6237" s="8">
        <v>20.815832597660016</v>
      </c>
      <c r="I6237" s="8">
        <v>512.24852499999997</v>
      </c>
      <c r="J6237" s="9">
        <v>12.382375910890493</v>
      </c>
      <c r="K6237" s="6">
        <f t="shared" si="97"/>
        <v>2241.8675123117828</v>
      </c>
    </row>
    <row r="6238" spans="1:11" x14ac:dyDescent="0.25">
      <c r="A6238" s="5">
        <v>2018</v>
      </c>
      <c r="B6238" s="4">
        <v>9</v>
      </c>
      <c r="C6238" s="4">
        <v>17</v>
      </c>
      <c r="D6238" s="4">
        <v>22</v>
      </c>
      <c r="E6238" s="7">
        <v>83.423021000000006</v>
      </c>
      <c r="F6238" s="8">
        <v>0.90778926846995589</v>
      </c>
      <c r="G6238" s="8">
        <v>1479.909672</v>
      </c>
      <c r="H6238" s="8">
        <v>19.204850263893224</v>
      </c>
      <c r="I6238" s="8">
        <v>484.13793700000002</v>
      </c>
      <c r="J6238" s="9">
        <v>11.702870064207643</v>
      </c>
      <c r="K6238" s="6">
        <f t="shared" si="97"/>
        <v>2079.286139596571</v>
      </c>
    </row>
    <row r="6239" spans="1:11" x14ac:dyDescent="0.25">
      <c r="A6239" s="5">
        <v>2018</v>
      </c>
      <c r="B6239" s="4">
        <v>9</v>
      </c>
      <c r="C6239" s="4">
        <v>17</v>
      </c>
      <c r="D6239" s="4">
        <v>23</v>
      </c>
      <c r="E6239" s="7">
        <v>76.796865999999994</v>
      </c>
      <c r="F6239" s="8">
        <v>0.83568504198529592</v>
      </c>
      <c r="G6239" s="8">
        <v>1348.7147660000001</v>
      </c>
      <c r="H6239" s="8">
        <v>17.502328432469216</v>
      </c>
      <c r="I6239" s="8">
        <v>439.96851099999998</v>
      </c>
      <c r="J6239" s="9">
        <v>10.635180437379997</v>
      </c>
      <c r="K6239" s="6">
        <f t="shared" si="97"/>
        <v>1894.4533369118349</v>
      </c>
    </row>
    <row r="6240" spans="1:11" x14ac:dyDescent="0.25">
      <c r="A6240" s="5">
        <v>2018</v>
      </c>
      <c r="B6240" s="4">
        <v>9</v>
      </c>
      <c r="C6240" s="4">
        <v>17</v>
      </c>
      <c r="D6240" s="4">
        <v>24</v>
      </c>
      <c r="E6240" s="7">
        <v>67.424789000000004</v>
      </c>
      <c r="F6240" s="8">
        <v>0.7337003521252381</v>
      </c>
      <c r="G6240" s="8">
        <v>1221.8234749999999</v>
      </c>
      <c r="H6240" s="8">
        <v>15.855654794507407</v>
      </c>
      <c r="I6240" s="8">
        <v>408.64228300000002</v>
      </c>
      <c r="J6240" s="9">
        <v>9.8779442287129982</v>
      </c>
      <c r="K6240" s="6">
        <f t="shared" si="97"/>
        <v>1724.3578463753458</v>
      </c>
    </row>
    <row r="6241" spans="1:11" x14ac:dyDescent="0.25">
      <c r="A6241" s="5">
        <v>2018</v>
      </c>
      <c r="B6241" s="4">
        <v>9</v>
      </c>
      <c r="C6241" s="4">
        <v>18</v>
      </c>
      <c r="D6241" s="4">
        <v>1</v>
      </c>
      <c r="E6241" s="7">
        <v>65.614136999999999</v>
      </c>
      <c r="F6241" s="8">
        <v>0.71399727215006359</v>
      </c>
      <c r="G6241" s="8">
        <v>1157.1163979999999</v>
      </c>
      <c r="H6241" s="8">
        <v>15.015948325720162</v>
      </c>
      <c r="I6241" s="8">
        <v>393.73628200000002</v>
      </c>
      <c r="J6241" s="9">
        <v>9.5176275099677188</v>
      </c>
      <c r="K6241" s="6">
        <f t="shared" si="97"/>
        <v>1641.714390107838</v>
      </c>
    </row>
    <row r="6242" spans="1:11" x14ac:dyDescent="0.25">
      <c r="A6242" s="5">
        <v>2018</v>
      </c>
      <c r="B6242" s="4">
        <v>9</v>
      </c>
      <c r="C6242" s="4">
        <v>18</v>
      </c>
      <c r="D6242" s="4">
        <v>2</v>
      </c>
      <c r="E6242" s="7">
        <v>62.538473000000003</v>
      </c>
      <c r="F6242" s="8">
        <v>1.1312764010988179</v>
      </c>
      <c r="G6242" s="8">
        <v>1107.1174840000001</v>
      </c>
      <c r="H6242" s="8">
        <v>5.8462625186953776</v>
      </c>
      <c r="I6242" s="8">
        <v>382.53570300000001</v>
      </c>
      <c r="J6242" s="9">
        <v>21.921477677895354</v>
      </c>
      <c r="K6242" s="6">
        <f t="shared" si="97"/>
        <v>1581.0906765976897</v>
      </c>
    </row>
    <row r="6243" spans="1:11" x14ac:dyDescent="0.25">
      <c r="A6243" s="5">
        <v>2018</v>
      </c>
      <c r="B6243" s="4">
        <v>9</v>
      </c>
      <c r="C6243" s="4">
        <v>18</v>
      </c>
      <c r="D6243" s="4">
        <v>3</v>
      </c>
      <c r="E6243" s="7">
        <v>57.932236000000003</v>
      </c>
      <c r="F6243" s="8">
        <v>1.0479528569507506</v>
      </c>
      <c r="G6243" s="8">
        <v>1091.431975</v>
      </c>
      <c r="H6243" s="8">
        <v>5.7634333658018262</v>
      </c>
      <c r="I6243" s="8">
        <v>376.41122799999999</v>
      </c>
      <c r="J6243" s="9">
        <v>21.570510327793318</v>
      </c>
      <c r="K6243" s="6">
        <f t="shared" si="97"/>
        <v>1554.1573355505457</v>
      </c>
    </row>
    <row r="6244" spans="1:11" x14ac:dyDescent="0.25">
      <c r="A6244" s="5">
        <v>2018</v>
      </c>
      <c r="B6244" s="4">
        <v>9</v>
      </c>
      <c r="C6244" s="4">
        <v>18</v>
      </c>
      <c r="D6244" s="4">
        <v>4</v>
      </c>
      <c r="E6244" s="7">
        <v>61.488052000000003</v>
      </c>
      <c r="F6244" s="8">
        <v>1.1122750339161138</v>
      </c>
      <c r="G6244" s="8">
        <v>1076.426874</v>
      </c>
      <c r="H6244" s="8">
        <v>5.6841971864140772</v>
      </c>
      <c r="I6244" s="8">
        <v>377.74623200000002</v>
      </c>
      <c r="J6244" s="9">
        <v>21.647013671550237</v>
      </c>
      <c r="K6244" s="6">
        <f t="shared" si="97"/>
        <v>1544.1046438918804</v>
      </c>
    </row>
    <row r="6245" spans="1:11" x14ac:dyDescent="0.25">
      <c r="A6245" s="5">
        <v>2018</v>
      </c>
      <c r="B6245" s="4">
        <v>9</v>
      </c>
      <c r="C6245" s="4">
        <v>18</v>
      </c>
      <c r="D6245" s="4">
        <v>5</v>
      </c>
      <c r="E6245" s="7">
        <v>63.126818999999998</v>
      </c>
      <c r="F6245" s="8">
        <v>1.1419191608841563</v>
      </c>
      <c r="G6245" s="8">
        <v>1119.8483040000001</v>
      </c>
      <c r="H6245" s="8">
        <v>5.9134890929965547</v>
      </c>
      <c r="I6245" s="8">
        <v>396.75077800000003</v>
      </c>
      <c r="J6245" s="9">
        <v>22.7360825549259</v>
      </c>
      <c r="K6245" s="6">
        <f t="shared" si="97"/>
        <v>1609.5173918088067</v>
      </c>
    </row>
    <row r="6246" spans="1:11" x14ac:dyDescent="0.25">
      <c r="A6246" s="5">
        <v>2018</v>
      </c>
      <c r="B6246" s="4">
        <v>9</v>
      </c>
      <c r="C6246" s="4">
        <v>18</v>
      </c>
      <c r="D6246" s="4">
        <v>6</v>
      </c>
      <c r="E6246" s="7">
        <v>70.834028000000004</v>
      </c>
      <c r="F6246" s="8">
        <v>1.2813370782361906</v>
      </c>
      <c r="G6246" s="8">
        <v>1282.5500139999999</v>
      </c>
      <c r="H6246" s="8">
        <v>6.772654378205476</v>
      </c>
      <c r="I6246" s="8">
        <v>426.63087999999999</v>
      </c>
      <c r="J6246" s="9">
        <v>24.448382828780954</v>
      </c>
      <c r="K6246" s="6">
        <f t="shared" si="97"/>
        <v>1812.5172962852225</v>
      </c>
    </row>
    <row r="6247" spans="1:11" x14ac:dyDescent="0.25">
      <c r="A6247" s="5">
        <v>2018</v>
      </c>
      <c r="B6247" s="4">
        <v>9</v>
      </c>
      <c r="C6247" s="4">
        <v>18</v>
      </c>
      <c r="D6247" s="4">
        <v>7</v>
      </c>
      <c r="E6247" s="7">
        <v>85.103537000000003</v>
      </c>
      <c r="F6247" s="8">
        <v>1.5394623251856516</v>
      </c>
      <c r="G6247" s="8">
        <v>1505.2349589999999</v>
      </c>
      <c r="H6247" s="8">
        <v>7.9485681057419484</v>
      </c>
      <c r="I6247" s="8">
        <v>478.07218899999998</v>
      </c>
      <c r="J6247" s="9">
        <v>27.396263243920181</v>
      </c>
      <c r="K6247" s="6">
        <f t="shared" si="97"/>
        <v>2105.2949786748477</v>
      </c>
    </row>
    <row r="6248" spans="1:11" x14ac:dyDescent="0.25">
      <c r="A6248" s="5">
        <v>2018</v>
      </c>
      <c r="B6248" s="4">
        <v>9</v>
      </c>
      <c r="C6248" s="4">
        <v>18</v>
      </c>
      <c r="D6248" s="4">
        <v>8</v>
      </c>
      <c r="E6248" s="7">
        <v>93.065814000000003</v>
      </c>
      <c r="F6248" s="8">
        <v>1.6834942408531781</v>
      </c>
      <c r="G6248" s="8">
        <v>1623.426166</v>
      </c>
      <c r="H6248" s="8">
        <v>8.5726905078441877</v>
      </c>
      <c r="I6248" s="8">
        <v>499.74487499999998</v>
      </c>
      <c r="J6248" s="9">
        <v>28.63823176775503</v>
      </c>
      <c r="K6248" s="6">
        <f t="shared" si="97"/>
        <v>2255.1312715164522</v>
      </c>
    </row>
    <row r="6249" spans="1:11" x14ac:dyDescent="0.25">
      <c r="A6249" s="5">
        <v>2018</v>
      </c>
      <c r="B6249" s="4">
        <v>9</v>
      </c>
      <c r="C6249" s="4">
        <v>18</v>
      </c>
      <c r="D6249" s="4">
        <v>9</v>
      </c>
      <c r="E6249" s="7">
        <v>93.993137000000004</v>
      </c>
      <c r="F6249" s="8">
        <v>1.7002688529562935</v>
      </c>
      <c r="G6249" s="8">
        <v>1622.5196679999999</v>
      </c>
      <c r="H6249" s="8">
        <v>8.5679036398222639</v>
      </c>
      <c r="I6249" s="8">
        <v>498.15950400000003</v>
      </c>
      <c r="J6249" s="9">
        <v>28.547380966862121</v>
      </c>
      <c r="K6249" s="6">
        <f t="shared" si="97"/>
        <v>2253.4878624596408</v>
      </c>
    </row>
    <row r="6250" spans="1:11" x14ac:dyDescent="0.25">
      <c r="A6250" s="5">
        <v>2018</v>
      </c>
      <c r="B6250" s="4">
        <v>9</v>
      </c>
      <c r="C6250" s="4">
        <v>18</v>
      </c>
      <c r="D6250" s="4">
        <v>10</v>
      </c>
      <c r="E6250" s="7">
        <v>85.939263999999994</v>
      </c>
      <c r="F6250" s="8">
        <v>1.5545800309355362</v>
      </c>
      <c r="G6250" s="8">
        <v>1604.835716</v>
      </c>
      <c r="H6250" s="8">
        <v>8.4745214764528622</v>
      </c>
      <c r="I6250" s="8">
        <v>487.31672200000003</v>
      </c>
      <c r="J6250" s="9">
        <v>27.926027713518117</v>
      </c>
      <c r="K6250" s="6">
        <f t="shared" si="97"/>
        <v>2216.0468312209068</v>
      </c>
    </row>
    <row r="6251" spans="1:11" x14ac:dyDescent="0.25">
      <c r="A6251" s="5">
        <v>2018</v>
      </c>
      <c r="B6251" s="4">
        <v>9</v>
      </c>
      <c r="C6251" s="4">
        <v>18</v>
      </c>
      <c r="D6251" s="4">
        <v>11</v>
      </c>
      <c r="E6251" s="7">
        <v>89.497754999999998</v>
      </c>
      <c r="F6251" s="8">
        <v>1.6189505967442428</v>
      </c>
      <c r="G6251" s="8">
        <v>1587.9934780000001</v>
      </c>
      <c r="H6251" s="8">
        <v>8.3855840816656393</v>
      </c>
      <c r="I6251" s="8">
        <v>494.14448199999998</v>
      </c>
      <c r="J6251" s="9">
        <v>28.317297305496638</v>
      </c>
      <c r="K6251" s="6">
        <f t="shared" si="97"/>
        <v>2209.9575469839065</v>
      </c>
    </row>
    <row r="6252" spans="1:11" x14ac:dyDescent="0.25">
      <c r="A6252" s="5">
        <v>2018</v>
      </c>
      <c r="B6252" s="4">
        <v>9</v>
      </c>
      <c r="C6252" s="4">
        <v>18</v>
      </c>
      <c r="D6252" s="4">
        <v>12</v>
      </c>
      <c r="E6252" s="7">
        <v>87.718168000000006</v>
      </c>
      <c r="F6252" s="8">
        <v>1.5867591363483002</v>
      </c>
      <c r="G6252" s="8">
        <v>1586.0087590000001</v>
      </c>
      <c r="H6252" s="8">
        <v>8.3751035423664852</v>
      </c>
      <c r="I6252" s="8">
        <v>494.601516</v>
      </c>
      <c r="J6252" s="9">
        <v>28.343487960513851</v>
      </c>
      <c r="K6252" s="6">
        <f t="shared" si="97"/>
        <v>2206.6337936392288</v>
      </c>
    </row>
    <row r="6253" spans="1:11" x14ac:dyDescent="0.25">
      <c r="A6253" s="5">
        <v>2018</v>
      </c>
      <c r="B6253" s="4">
        <v>9</v>
      </c>
      <c r="C6253" s="4">
        <v>18</v>
      </c>
      <c r="D6253" s="4">
        <v>13</v>
      </c>
      <c r="E6253" s="7">
        <v>86.826950999999994</v>
      </c>
      <c r="F6253" s="8">
        <v>1.5706376560499549</v>
      </c>
      <c r="G6253" s="8">
        <v>1587.688746</v>
      </c>
      <c r="H6253" s="8">
        <v>8.3839749089305009</v>
      </c>
      <c r="I6253" s="8">
        <v>506.18165499999998</v>
      </c>
      <c r="J6253" s="9">
        <v>29.00709597567322</v>
      </c>
      <c r="K6253" s="6">
        <f t="shared" si="97"/>
        <v>2219.6590605406536</v>
      </c>
    </row>
    <row r="6254" spans="1:11" x14ac:dyDescent="0.25">
      <c r="A6254" s="5">
        <v>2018</v>
      </c>
      <c r="B6254" s="4">
        <v>9</v>
      </c>
      <c r="C6254" s="4">
        <v>18</v>
      </c>
      <c r="D6254" s="4">
        <v>14</v>
      </c>
      <c r="E6254" s="7">
        <v>86.694599999999994</v>
      </c>
      <c r="F6254" s="8">
        <v>1.568243520795616</v>
      </c>
      <c r="G6254" s="8">
        <v>1612.3263460000001</v>
      </c>
      <c r="H6254" s="8">
        <v>8.5140766185613543</v>
      </c>
      <c r="I6254" s="8">
        <v>506.955015</v>
      </c>
      <c r="J6254" s="9">
        <v>29.051413914741456</v>
      </c>
      <c r="K6254" s="6">
        <f t="shared" si="97"/>
        <v>2245.1096950540982</v>
      </c>
    </row>
    <row r="6255" spans="1:11" x14ac:dyDescent="0.25">
      <c r="A6255" s="5">
        <v>2018</v>
      </c>
      <c r="B6255" s="4">
        <v>9</v>
      </c>
      <c r="C6255" s="4">
        <v>18</v>
      </c>
      <c r="D6255" s="4">
        <v>15</v>
      </c>
      <c r="E6255" s="7">
        <v>86.187749999999994</v>
      </c>
      <c r="F6255" s="8">
        <v>1.5590749655624727</v>
      </c>
      <c r="G6255" s="8">
        <v>1624.241953</v>
      </c>
      <c r="H6255" s="8">
        <v>8.5769983658902085</v>
      </c>
      <c r="I6255" s="8">
        <v>521.43560500000001</v>
      </c>
      <c r="J6255" s="9">
        <v>29.881234315708721</v>
      </c>
      <c r="K6255" s="6">
        <f t="shared" si="97"/>
        <v>2271.8826156471614</v>
      </c>
    </row>
    <row r="6256" spans="1:11" x14ac:dyDescent="0.25">
      <c r="A6256" s="5">
        <v>2018</v>
      </c>
      <c r="B6256" s="4">
        <v>9</v>
      </c>
      <c r="C6256" s="4">
        <v>18</v>
      </c>
      <c r="D6256" s="4">
        <v>16</v>
      </c>
      <c r="E6256" s="7">
        <v>82.977016000000006</v>
      </c>
      <c r="F6256" s="8">
        <v>1.5009950760134332</v>
      </c>
      <c r="G6256" s="8">
        <v>1628.9224999999999</v>
      </c>
      <c r="H6256" s="8">
        <v>8.6017145381922013</v>
      </c>
      <c r="I6256" s="8">
        <v>532.60369800000001</v>
      </c>
      <c r="J6256" s="9">
        <v>30.521229744852128</v>
      </c>
      <c r="K6256" s="6">
        <f t="shared" si="97"/>
        <v>2285.1271533590575</v>
      </c>
    </row>
    <row r="6257" spans="1:11" x14ac:dyDescent="0.25">
      <c r="A6257" s="5">
        <v>2018</v>
      </c>
      <c r="B6257" s="4">
        <v>9</v>
      </c>
      <c r="C6257" s="4">
        <v>18</v>
      </c>
      <c r="D6257" s="4">
        <v>17</v>
      </c>
      <c r="E6257" s="7">
        <v>89.410120000000006</v>
      </c>
      <c r="F6257" s="8">
        <v>1.6173653420577352</v>
      </c>
      <c r="G6257" s="8">
        <v>1618.6080489999999</v>
      </c>
      <c r="H6257" s="8">
        <v>8.5472478811718879</v>
      </c>
      <c r="I6257" s="8">
        <v>535.00143100000003</v>
      </c>
      <c r="J6257" s="9">
        <v>30.658633521871739</v>
      </c>
      <c r="K6257" s="6">
        <f t="shared" si="97"/>
        <v>2283.8428467451013</v>
      </c>
    </row>
    <row r="6258" spans="1:11" x14ac:dyDescent="0.25">
      <c r="A6258" s="5">
        <v>2018</v>
      </c>
      <c r="B6258" s="4">
        <v>9</v>
      </c>
      <c r="C6258" s="4">
        <v>18</v>
      </c>
      <c r="D6258" s="4">
        <v>18</v>
      </c>
      <c r="E6258" s="7">
        <v>92.481654000000006</v>
      </c>
      <c r="F6258" s="8">
        <v>1.6729272028241895</v>
      </c>
      <c r="G6258" s="8">
        <v>1638.331183</v>
      </c>
      <c r="H6258" s="8">
        <v>8.6513981820404151</v>
      </c>
      <c r="I6258" s="8">
        <v>548.391119</v>
      </c>
      <c r="J6258" s="9">
        <v>31.425939015983964</v>
      </c>
      <c r="K6258" s="6">
        <f t="shared" si="97"/>
        <v>2320.9542204008485</v>
      </c>
    </row>
    <row r="6259" spans="1:11" x14ac:dyDescent="0.25">
      <c r="A6259" s="5">
        <v>2018</v>
      </c>
      <c r="B6259" s="4">
        <v>9</v>
      </c>
      <c r="C6259" s="4">
        <v>18</v>
      </c>
      <c r="D6259" s="4">
        <v>19</v>
      </c>
      <c r="E6259" s="7">
        <v>94.546278999999998</v>
      </c>
      <c r="F6259" s="8">
        <v>1.7102747974739443</v>
      </c>
      <c r="G6259" s="8">
        <v>1629.5365429999999</v>
      </c>
      <c r="H6259" s="8">
        <v>8.6049570636040453</v>
      </c>
      <c r="I6259" s="8">
        <v>538.547191</v>
      </c>
      <c r="J6259" s="9">
        <v>30.861825794074299</v>
      </c>
      <c r="K6259" s="6">
        <f t="shared" si="97"/>
        <v>2303.8070706551521</v>
      </c>
    </row>
    <row r="6260" spans="1:11" x14ac:dyDescent="0.25">
      <c r="A6260" s="5">
        <v>2018</v>
      </c>
      <c r="B6260" s="4">
        <v>9</v>
      </c>
      <c r="C6260" s="4">
        <v>18</v>
      </c>
      <c r="D6260" s="4">
        <v>20</v>
      </c>
      <c r="E6260" s="7">
        <v>96.341480000000004</v>
      </c>
      <c r="F6260" s="8">
        <v>1.7427487040007157</v>
      </c>
      <c r="G6260" s="8">
        <v>1655.876964</v>
      </c>
      <c r="H6260" s="8">
        <v>8.7440507173891717</v>
      </c>
      <c r="I6260" s="8">
        <v>543.79329800000005</v>
      </c>
      <c r="J6260" s="9">
        <v>31.162457647766534</v>
      </c>
      <c r="K6260" s="6">
        <f t="shared" si="97"/>
        <v>2337.6609990691563</v>
      </c>
    </row>
    <row r="6261" spans="1:11" x14ac:dyDescent="0.25">
      <c r="A6261" s="5">
        <v>2018</v>
      </c>
      <c r="B6261" s="4">
        <v>9</v>
      </c>
      <c r="C6261" s="4">
        <v>18</v>
      </c>
      <c r="D6261" s="4">
        <v>21</v>
      </c>
      <c r="E6261" s="7">
        <v>95.574135999999996</v>
      </c>
      <c r="F6261" s="8">
        <v>1.7288679979795631</v>
      </c>
      <c r="G6261" s="8">
        <v>1619.041174</v>
      </c>
      <c r="H6261" s="8">
        <v>8.5495350480624879</v>
      </c>
      <c r="I6261" s="8">
        <v>530.28940999999998</v>
      </c>
      <c r="J6261" s="9">
        <v>30.388607842283673</v>
      </c>
      <c r="K6261" s="6">
        <f t="shared" si="97"/>
        <v>2285.5717308883259</v>
      </c>
    </row>
    <row r="6262" spans="1:11" x14ac:dyDescent="0.25">
      <c r="A6262" s="5">
        <v>2018</v>
      </c>
      <c r="B6262" s="4">
        <v>9</v>
      </c>
      <c r="C6262" s="4">
        <v>18</v>
      </c>
      <c r="D6262" s="4">
        <v>22</v>
      </c>
      <c r="E6262" s="7">
        <v>87.953136999999998</v>
      </c>
      <c r="F6262" s="8">
        <v>1.5910095580797323</v>
      </c>
      <c r="G6262" s="8">
        <v>1501.6096520000001</v>
      </c>
      <c r="H6262" s="8">
        <v>7.9294242508763499</v>
      </c>
      <c r="I6262" s="8">
        <v>495.50714799999997</v>
      </c>
      <c r="J6262" s="9">
        <v>28.395385839631256</v>
      </c>
      <c r="K6262" s="6">
        <f t="shared" si="97"/>
        <v>2122.9857566485875</v>
      </c>
    </row>
    <row r="6263" spans="1:11" x14ac:dyDescent="0.25">
      <c r="A6263" s="5">
        <v>2018</v>
      </c>
      <c r="B6263" s="4">
        <v>9</v>
      </c>
      <c r="C6263" s="4">
        <v>18</v>
      </c>
      <c r="D6263" s="4">
        <v>23</v>
      </c>
      <c r="E6263" s="7">
        <v>76.064818000000002</v>
      </c>
      <c r="F6263" s="8">
        <v>1.3759583409923772</v>
      </c>
      <c r="G6263" s="8">
        <v>1372.700589</v>
      </c>
      <c r="H6263" s="8">
        <v>7.248704964776592</v>
      </c>
      <c r="I6263" s="8">
        <v>453.618089</v>
      </c>
      <c r="J6263" s="9">
        <v>25.994903833337222</v>
      </c>
      <c r="K6263" s="6">
        <f t="shared" si="97"/>
        <v>1937.0030631391064</v>
      </c>
    </row>
    <row r="6264" spans="1:11" x14ac:dyDescent="0.25">
      <c r="A6264" s="5">
        <v>2018</v>
      </c>
      <c r="B6264" s="4">
        <v>9</v>
      </c>
      <c r="C6264" s="4">
        <v>18</v>
      </c>
      <c r="D6264" s="4">
        <v>24</v>
      </c>
      <c r="E6264" s="7">
        <v>68.862910999999997</v>
      </c>
      <c r="F6264" s="8">
        <v>1.2456809766568524</v>
      </c>
      <c r="G6264" s="8">
        <v>1243.5137589999999</v>
      </c>
      <c r="H6264" s="8">
        <v>6.5665188977574633</v>
      </c>
      <c r="I6264" s="8">
        <v>421.18115</v>
      </c>
      <c r="J6264" s="9">
        <v>24.136082215769793</v>
      </c>
      <c r="K6264" s="6">
        <f t="shared" si="97"/>
        <v>1765.5061020901844</v>
      </c>
    </row>
    <row r="6265" spans="1:11" x14ac:dyDescent="0.25">
      <c r="A6265" s="5">
        <v>2018</v>
      </c>
      <c r="B6265" s="4">
        <v>9</v>
      </c>
      <c r="C6265" s="4">
        <v>19</v>
      </c>
      <c r="D6265" s="4">
        <v>1</v>
      </c>
      <c r="E6265" s="7">
        <v>65.929957999999999</v>
      </c>
      <c r="F6265" s="8">
        <v>1.1926259474041876</v>
      </c>
      <c r="G6265" s="8">
        <v>1174.4331030000001</v>
      </c>
      <c r="H6265" s="8">
        <v>6.2017304667406083</v>
      </c>
      <c r="I6265" s="8">
        <v>406.66058500000003</v>
      </c>
      <c r="J6265" s="9">
        <v>23.303971019294291</v>
      </c>
      <c r="K6265" s="6">
        <f t="shared" si="97"/>
        <v>1677.7219734334392</v>
      </c>
    </row>
    <row r="6266" spans="1:11" x14ac:dyDescent="0.25">
      <c r="A6266" s="5">
        <v>2018</v>
      </c>
      <c r="B6266" s="4">
        <v>9</v>
      </c>
      <c r="C6266" s="4">
        <v>19</v>
      </c>
      <c r="D6266" s="4">
        <v>2</v>
      </c>
      <c r="E6266" s="7">
        <v>64.027862999999996</v>
      </c>
      <c r="F6266" s="8">
        <v>1.5473385942270033</v>
      </c>
      <c r="G6266" s="8">
        <v>1120.661345</v>
      </c>
      <c r="H6266" s="8">
        <v>6.3103281188481599</v>
      </c>
      <c r="I6266" s="8">
        <v>386.37773499999997</v>
      </c>
      <c r="J6266" s="9">
        <v>19.530183579231434</v>
      </c>
      <c r="K6266" s="6">
        <f t="shared" si="97"/>
        <v>1598.4547932923067</v>
      </c>
    </row>
    <row r="6267" spans="1:11" x14ac:dyDescent="0.25">
      <c r="A6267" s="5">
        <v>2018</v>
      </c>
      <c r="B6267" s="4">
        <v>9</v>
      </c>
      <c r="C6267" s="4">
        <v>19</v>
      </c>
      <c r="D6267" s="4">
        <v>3</v>
      </c>
      <c r="E6267" s="7">
        <v>61.311900999999999</v>
      </c>
      <c r="F6267" s="8">
        <v>1.481702906478781</v>
      </c>
      <c r="G6267" s="8">
        <v>1097.431323</v>
      </c>
      <c r="H6267" s="8">
        <v>6.1795222677477444</v>
      </c>
      <c r="I6267" s="8">
        <v>379.24667599999998</v>
      </c>
      <c r="J6267" s="9">
        <v>19.169730895837734</v>
      </c>
      <c r="K6267" s="6">
        <f t="shared" si="97"/>
        <v>1564.8208560700641</v>
      </c>
    </row>
    <row r="6268" spans="1:11" x14ac:dyDescent="0.25">
      <c r="A6268" s="5">
        <v>2018</v>
      </c>
      <c r="B6268" s="4">
        <v>9</v>
      </c>
      <c r="C6268" s="4">
        <v>19</v>
      </c>
      <c r="D6268" s="4">
        <v>4</v>
      </c>
      <c r="E6268" s="7">
        <v>63.426028000000002</v>
      </c>
      <c r="F6268" s="8">
        <v>1.5327942618188359</v>
      </c>
      <c r="G6268" s="8">
        <v>1091.315685</v>
      </c>
      <c r="H6268" s="8">
        <v>6.145085742736617</v>
      </c>
      <c r="I6268" s="8">
        <v>384.624641</v>
      </c>
      <c r="J6268" s="9">
        <v>19.441570171806056</v>
      </c>
      <c r="K6268" s="6">
        <f t="shared" si="97"/>
        <v>1566.4858041763616</v>
      </c>
    </row>
    <row r="6269" spans="1:11" x14ac:dyDescent="0.25">
      <c r="A6269" s="5">
        <v>2018</v>
      </c>
      <c r="B6269" s="4">
        <v>9</v>
      </c>
      <c r="C6269" s="4">
        <v>19</v>
      </c>
      <c r="D6269" s="4">
        <v>5</v>
      </c>
      <c r="E6269" s="7">
        <v>66.069681000000003</v>
      </c>
      <c r="F6269" s="8">
        <v>1.5966824836800593</v>
      </c>
      <c r="G6269" s="8">
        <v>1143.007435</v>
      </c>
      <c r="H6269" s="8">
        <v>6.4361566402854828</v>
      </c>
      <c r="I6269" s="8">
        <v>397.57822700000003</v>
      </c>
      <c r="J6269" s="9">
        <v>20.096333346990992</v>
      </c>
      <c r="K6269" s="6">
        <f t="shared" si="97"/>
        <v>1634.7845154709564</v>
      </c>
    </row>
    <row r="6270" spans="1:11" x14ac:dyDescent="0.25">
      <c r="A6270" s="5">
        <v>2018</v>
      </c>
      <c r="B6270" s="4">
        <v>9</v>
      </c>
      <c r="C6270" s="4">
        <v>19</v>
      </c>
      <c r="D6270" s="4">
        <v>6</v>
      </c>
      <c r="E6270" s="7">
        <v>72.712997000000001</v>
      </c>
      <c r="F6270" s="8">
        <v>1.7572291388205838</v>
      </c>
      <c r="G6270" s="8">
        <v>1302.013629</v>
      </c>
      <c r="H6270" s="8">
        <v>7.3315040720015521</v>
      </c>
      <c r="I6270" s="8">
        <v>431.92317800000001</v>
      </c>
      <c r="J6270" s="9">
        <v>21.832362981435917</v>
      </c>
      <c r="K6270" s="6">
        <f t="shared" si="97"/>
        <v>1837.570900192258</v>
      </c>
    </row>
    <row r="6271" spans="1:11" x14ac:dyDescent="0.25">
      <c r="A6271" s="5">
        <v>2018</v>
      </c>
      <c r="B6271" s="4">
        <v>9</v>
      </c>
      <c r="C6271" s="4">
        <v>19</v>
      </c>
      <c r="D6271" s="4">
        <v>7</v>
      </c>
      <c r="E6271" s="7">
        <v>87.404266000000007</v>
      </c>
      <c r="F6271" s="8">
        <v>2.1122678119349865</v>
      </c>
      <c r="G6271" s="8">
        <v>1521.8952200000001</v>
      </c>
      <c r="H6271" s="8">
        <v>8.5696345676191825</v>
      </c>
      <c r="I6271" s="8">
        <v>482.71302200000002</v>
      </c>
      <c r="J6271" s="9">
        <v>24.399630418004243</v>
      </c>
      <c r="K6271" s="6">
        <f t="shared" si="97"/>
        <v>2127.0940407975586</v>
      </c>
    </row>
    <row r="6272" spans="1:11" x14ac:dyDescent="0.25">
      <c r="A6272" s="5">
        <v>2018</v>
      </c>
      <c r="B6272" s="4">
        <v>9</v>
      </c>
      <c r="C6272" s="4">
        <v>19</v>
      </c>
      <c r="D6272" s="4">
        <v>8</v>
      </c>
      <c r="E6272" s="7">
        <v>96.227868999999998</v>
      </c>
      <c r="F6272" s="8">
        <v>2.3255046876063981</v>
      </c>
      <c r="G6272" s="8">
        <v>1662.320397</v>
      </c>
      <c r="H6272" s="8">
        <v>9.360354214523154</v>
      </c>
      <c r="I6272" s="8">
        <v>500.85743100000002</v>
      </c>
      <c r="J6272" s="9">
        <v>25.316773427568862</v>
      </c>
      <c r="K6272" s="6">
        <f t="shared" si="97"/>
        <v>2296.4083293296985</v>
      </c>
    </row>
    <row r="6273" spans="1:11" x14ac:dyDescent="0.25">
      <c r="A6273" s="5">
        <v>2018</v>
      </c>
      <c r="B6273" s="4">
        <v>9</v>
      </c>
      <c r="C6273" s="4">
        <v>19</v>
      </c>
      <c r="D6273" s="4">
        <v>9</v>
      </c>
      <c r="E6273" s="7">
        <v>94.881155000000007</v>
      </c>
      <c r="F6273" s="8">
        <v>2.2929591293142866</v>
      </c>
      <c r="G6273" s="8">
        <v>1660.8499890000001</v>
      </c>
      <c r="H6273" s="8">
        <v>9.3520744991658091</v>
      </c>
      <c r="I6273" s="8">
        <v>497.755067</v>
      </c>
      <c r="J6273" s="9">
        <v>25.159958650315716</v>
      </c>
      <c r="K6273" s="6">
        <f t="shared" si="97"/>
        <v>2290.2912032787958</v>
      </c>
    </row>
    <row r="6274" spans="1:11" x14ac:dyDescent="0.25">
      <c r="A6274" s="5">
        <v>2018</v>
      </c>
      <c r="B6274" s="4">
        <v>9</v>
      </c>
      <c r="C6274" s="4">
        <v>19</v>
      </c>
      <c r="D6274" s="4">
        <v>10</v>
      </c>
      <c r="E6274" s="7">
        <v>93.677347999999995</v>
      </c>
      <c r="F6274" s="8">
        <v>2.263867153667674</v>
      </c>
      <c r="G6274" s="8">
        <v>1630.7597310000001</v>
      </c>
      <c r="H6274" s="8">
        <v>9.1826393687332555</v>
      </c>
      <c r="I6274" s="8">
        <v>491.66253799999998</v>
      </c>
      <c r="J6274" s="9">
        <v>24.852000403622771</v>
      </c>
      <c r="K6274" s="6">
        <f t="shared" si="97"/>
        <v>2252.3981239260238</v>
      </c>
    </row>
    <row r="6275" spans="1:11" x14ac:dyDescent="0.25">
      <c r="A6275" s="5">
        <v>2018</v>
      </c>
      <c r="B6275" s="4">
        <v>9</v>
      </c>
      <c r="C6275" s="4">
        <v>19</v>
      </c>
      <c r="D6275" s="4">
        <v>11</v>
      </c>
      <c r="E6275" s="7">
        <v>89.577517999999998</v>
      </c>
      <c r="F6275" s="8">
        <v>2.1647880201228036</v>
      </c>
      <c r="G6275" s="8">
        <v>1615.798681</v>
      </c>
      <c r="H6275" s="8">
        <v>9.0983952436693247</v>
      </c>
      <c r="I6275" s="8">
        <v>500.84236399999998</v>
      </c>
      <c r="J6275" s="9">
        <v>25.316011837939502</v>
      </c>
      <c r="K6275" s="6">
        <f t="shared" ref="K6275:K6338" si="98">SUM(E6275:J6275)</f>
        <v>2242.7977581017317</v>
      </c>
    </row>
    <row r="6276" spans="1:11" x14ac:dyDescent="0.25">
      <c r="A6276" s="5">
        <v>2018</v>
      </c>
      <c r="B6276" s="4">
        <v>9</v>
      </c>
      <c r="C6276" s="4">
        <v>19</v>
      </c>
      <c r="D6276" s="4">
        <v>12</v>
      </c>
      <c r="E6276" s="7">
        <v>89.495840000000001</v>
      </c>
      <c r="F6276" s="8">
        <v>2.1628141369447991</v>
      </c>
      <c r="G6276" s="8">
        <v>1610.359179</v>
      </c>
      <c r="H6276" s="8">
        <v>9.0677659705385292</v>
      </c>
      <c r="I6276" s="8">
        <v>501.952178</v>
      </c>
      <c r="J6276" s="9">
        <v>25.372109457433034</v>
      </c>
      <c r="K6276" s="6">
        <f t="shared" si="98"/>
        <v>2238.4098865649166</v>
      </c>
    </row>
    <row r="6277" spans="1:11" x14ac:dyDescent="0.25">
      <c r="A6277" s="5">
        <v>2018</v>
      </c>
      <c r="B6277" s="4">
        <v>9</v>
      </c>
      <c r="C6277" s="4">
        <v>19</v>
      </c>
      <c r="D6277" s="4">
        <v>13</v>
      </c>
      <c r="E6277" s="7">
        <v>86.626052000000001</v>
      </c>
      <c r="F6277" s="8">
        <v>2.0934609909613151</v>
      </c>
      <c r="G6277" s="8">
        <v>1617.9496979999999</v>
      </c>
      <c r="H6277" s="8">
        <v>9.1105073979073374</v>
      </c>
      <c r="I6277" s="8">
        <v>511.02353599999998</v>
      </c>
      <c r="J6277" s="9">
        <v>25.830638174293309</v>
      </c>
      <c r="K6277" s="6">
        <f t="shared" si="98"/>
        <v>2252.6338925631617</v>
      </c>
    </row>
    <row r="6278" spans="1:11" x14ac:dyDescent="0.25">
      <c r="A6278" s="5">
        <v>2018</v>
      </c>
      <c r="B6278" s="4">
        <v>9</v>
      </c>
      <c r="C6278" s="4">
        <v>19</v>
      </c>
      <c r="D6278" s="4">
        <v>14</v>
      </c>
      <c r="E6278" s="7">
        <v>88.979069999999993</v>
      </c>
      <c r="F6278" s="8">
        <v>2.1503255401390819</v>
      </c>
      <c r="G6278" s="8">
        <v>1631.534443</v>
      </c>
      <c r="H6278" s="8">
        <v>9.1870016918734443</v>
      </c>
      <c r="I6278" s="8">
        <v>525.11328700000001</v>
      </c>
      <c r="J6278" s="9">
        <v>26.542830929436565</v>
      </c>
      <c r="K6278" s="6">
        <f t="shared" si="98"/>
        <v>2283.5069581614493</v>
      </c>
    </row>
    <row r="6279" spans="1:11" x14ac:dyDescent="0.25">
      <c r="A6279" s="5">
        <v>2018</v>
      </c>
      <c r="B6279" s="4">
        <v>9</v>
      </c>
      <c r="C6279" s="4">
        <v>19</v>
      </c>
      <c r="D6279" s="4">
        <v>15</v>
      </c>
      <c r="E6279" s="7">
        <v>87.086961000000002</v>
      </c>
      <c r="F6279" s="8">
        <v>2.1045996148464599</v>
      </c>
      <c r="G6279" s="8">
        <v>1621.0648719999999</v>
      </c>
      <c r="H6279" s="8">
        <v>9.1280486204854263</v>
      </c>
      <c r="I6279" s="8">
        <v>529.62689</v>
      </c>
      <c r="J6279" s="9">
        <v>26.770979415253866</v>
      </c>
      <c r="K6279" s="6">
        <f t="shared" si="98"/>
        <v>2275.7823506505856</v>
      </c>
    </row>
    <row r="6280" spans="1:11" x14ac:dyDescent="0.25">
      <c r="A6280" s="5">
        <v>2018</v>
      </c>
      <c r="B6280" s="4">
        <v>9</v>
      </c>
      <c r="C6280" s="4">
        <v>19</v>
      </c>
      <c r="D6280" s="4">
        <v>16</v>
      </c>
      <c r="E6280" s="7">
        <v>82.023820999999998</v>
      </c>
      <c r="F6280" s="8">
        <v>1.9822405111235302</v>
      </c>
      <c r="G6280" s="8">
        <v>1618.060297</v>
      </c>
      <c r="H6280" s="8">
        <v>9.1111301694366063</v>
      </c>
      <c r="I6280" s="8">
        <v>531.01001699999995</v>
      </c>
      <c r="J6280" s="9">
        <v>26.840892150322283</v>
      </c>
      <c r="K6280" s="6">
        <f t="shared" si="98"/>
        <v>2269.0283978308826</v>
      </c>
    </row>
    <row r="6281" spans="1:11" x14ac:dyDescent="0.25">
      <c r="A6281" s="5">
        <v>2018</v>
      </c>
      <c r="B6281" s="4">
        <v>9</v>
      </c>
      <c r="C6281" s="4">
        <v>19</v>
      </c>
      <c r="D6281" s="4">
        <v>17</v>
      </c>
      <c r="E6281" s="7">
        <v>86.609020000000001</v>
      </c>
      <c r="F6281" s="8">
        <v>2.0930493846745817</v>
      </c>
      <c r="G6281" s="8">
        <v>1624.2492279999999</v>
      </c>
      <c r="H6281" s="8">
        <v>9.1459793997497218</v>
      </c>
      <c r="I6281" s="8">
        <v>540.06589799999995</v>
      </c>
      <c r="J6281" s="9">
        <v>27.298638553338169</v>
      </c>
      <c r="K6281" s="6">
        <f t="shared" si="98"/>
        <v>2289.4618133377621</v>
      </c>
    </row>
    <row r="6282" spans="1:11" x14ac:dyDescent="0.25">
      <c r="A6282" s="5">
        <v>2018</v>
      </c>
      <c r="B6282" s="4">
        <v>9</v>
      </c>
      <c r="C6282" s="4">
        <v>19</v>
      </c>
      <c r="D6282" s="4">
        <v>18</v>
      </c>
      <c r="E6282" s="7">
        <v>89.208562999999998</v>
      </c>
      <c r="F6282" s="8">
        <v>2.1558716158531026</v>
      </c>
      <c r="G6282" s="8">
        <v>1609.166851</v>
      </c>
      <c r="H6282" s="8">
        <v>9.0610520948981659</v>
      </c>
      <c r="I6282" s="8">
        <v>535.98787300000004</v>
      </c>
      <c r="J6282" s="9">
        <v>27.092507170300031</v>
      </c>
      <c r="K6282" s="6">
        <f t="shared" si="98"/>
        <v>2272.6727178810511</v>
      </c>
    </row>
    <row r="6283" spans="1:11" x14ac:dyDescent="0.25">
      <c r="A6283" s="5">
        <v>2018</v>
      </c>
      <c r="B6283" s="4">
        <v>9</v>
      </c>
      <c r="C6283" s="4">
        <v>19</v>
      </c>
      <c r="D6283" s="4">
        <v>19</v>
      </c>
      <c r="E6283" s="7">
        <v>94.600341999999998</v>
      </c>
      <c r="F6283" s="8">
        <v>2.2861728214117307</v>
      </c>
      <c r="G6283" s="8">
        <v>1622.782191</v>
      </c>
      <c r="H6283" s="8">
        <v>9.1377186661446999</v>
      </c>
      <c r="I6283" s="8">
        <v>529.50340000000006</v>
      </c>
      <c r="J6283" s="9">
        <v>26.764737382777028</v>
      </c>
      <c r="K6283" s="6">
        <f t="shared" si="98"/>
        <v>2285.0745618703336</v>
      </c>
    </row>
    <row r="6284" spans="1:11" x14ac:dyDescent="0.25">
      <c r="A6284" s="5">
        <v>2018</v>
      </c>
      <c r="B6284" s="4">
        <v>9</v>
      </c>
      <c r="C6284" s="4">
        <v>19</v>
      </c>
      <c r="D6284" s="4">
        <v>20</v>
      </c>
      <c r="E6284" s="7">
        <v>97.068490999999995</v>
      </c>
      <c r="F6284" s="8">
        <v>2.3458197005212642</v>
      </c>
      <c r="G6284" s="8">
        <v>1652.687582</v>
      </c>
      <c r="H6284" s="8">
        <v>9.3061128296218456</v>
      </c>
      <c r="I6284" s="8">
        <v>542.76436200000001</v>
      </c>
      <c r="J6284" s="9">
        <v>27.435037451431892</v>
      </c>
      <c r="K6284" s="6">
        <f t="shared" si="98"/>
        <v>2331.6074049815752</v>
      </c>
    </row>
    <row r="6285" spans="1:11" x14ac:dyDescent="0.25">
      <c r="A6285" s="5">
        <v>2018</v>
      </c>
      <c r="B6285" s="4">
        <v>9</v>
      </c>
      <c r="C6285" s="4">
        <v>19</v>
      </c>
      <c r="D6285" s="4">
        <v>21</v>
      </c>
      <c r="E6285" s="7">
        <v>95.248311000000001</v>
      </c>
      <c r="F6285" s="8">
        <v>2.3018320577907843</v>
      </c>
      <c r="G6285" s="8">
        <v>1626.007032</v>
      </c>
      <c r="H6285" s="8">
        <v>9.155877412256455</v>
      </c>
      <c r="I6285" s="8">
        <v>529.06154400000003</v>
      </c>
      <c r="J6285" s="9">
        <v>26.742402946773392</v>
      </c>
      <c r="K6285" s="6">
        <f t="shared" si="98"/>
        <v>2288.5169994168205</v>
      </c>
    </row>
    <row r="6286" spans="1:11" x14ac:dyDescent="0.25">
      <c r="A6286" s="5">
        <v>2018</v>
      </c>
      <c r="B6286" s="4">
        <v>9</v>
      </c>
      <c r="C6286" s="4">
        <v>19</v>
      </c>
      <c r="D6286" s="4">
        <v>22</v>
      </c>
      <c r="E6286" s="7">
        <v>84.896252000000004</v>
      </c>
      <c r="F6286" s="8">
        <v>2.051657529548057</v>
      </c>
      <c r="G6286" s="8">
        <v>1502.36709</v>
      </c>
      <c r="H6286" s="8">
        <v>8.4596736874680758</v>
      </c>
      <c r="I6286" s="8">
        <v>481.14649400000002</v>
      </c>
      <c r="J6286" s="9">
        <v>24.32044733717272</v>
      </c>
      <c r="K6286" s="6">
        <f t="shared" si="98"/>
        <v>2103.2416145541888</v>
      </c>
    </row>
    <row r="6287" spans="1:11" x14ac:dyDescent="0.25">
      <c r="A6287" s="5">
        <v>2018</v>
      </c>
      <c r="B6287" s="4">
        <v>9</v>
      </c>
      <c r="C6287" s="4">
        <v>19</v>
      </c>
      <c r="D6287" s="4">
        <v>23</v>
      </c>
      <c r="E6287" s="7">
        <v>77.115549999999999</v>
      </c>
      <c r="F6287" s="8">
        <v>1.8636240714459298</v>
      </c>
      <c r="G6287" s="8">
        <v>1365.2792770000001</v>
      </c>
      <c r="H6287" s="8">
        <v>7.6877463920501219</v>
      </c>
      <c r="I6287" s="8">
        <v>443.99514799999997</v>
      </c>
      <c r="J6287" s="9">
        <v>22.44256323084463</v>
      </c>
      <c r="K6287" s="6">
        <f t="shared" si="98"/>
        <v>1918.3839086943406</v>
      </c>
    </row>
    <row r="6288" spans="1:11" x14ac:dyDescent="0.25">
      <c r="A6288" s="5">
        <v>2018</v>
      </c>
      <c r="B6288" s="4">
        <v>9</v>
      </c>
      <c r="C6288" s="4">
        <v>19</v>
      </c>
      <c r="D6288" s="4">
        <v>24</v>
      </c>
      <c r="E6288" s="7">
        <v>69.561357999999998</v>
      </c>
      <c r="F6288" s="8">
        <v>1.6810645999576985</v>
      </c>
      <c r="G6288" s="8">
        <v>1246.308104</v>
      </c>
      <c r="H6288" s="8">
        <v>7.0178320225897828</v>
      </c>
      <c r="I6288" s="8">
        <v>414.40773899999999</v>
      </c>
      <c r="J6288" s="9">
        <v>20.947012434151326</v>
      </c>
      <c r="K6288" s="6">
        <f t="shared" si="98"/>
        <v>1759.9231100566988</v>
      </c>
    </row>
    <row r="6289" spans="1:11" x14ac:dyDescent="0.25">
      <c r="A6289" s="5">
        <v>2018</v>
      </c>
      <c r="B6289" s="4">
        <v>9</v>
      </c>
      <c r="C6289" s="4">
        <v>20</v>
      </c>
      <c r="D6289" s="4">
        <v>1</v>
      </c>
      <c r="E6289" s="7">
        <v>65.878551999999999</v>
      </c>
      <c r="F6289" s="8">
        <v>1.5920635371102507</v>
      </c>
      <c r="G6289" s="8">
        <v>1166.976046</v>
      </c>
      <c r="H6289" s="8">
        <v>6.5711214096494457</v>
      </c>
      <c r="I6289" s="8">
        <v>397.00716699999998</v>
      </c>
      <c r="J6289" s="9">
        <v>20.067468053718446</v>
      </c>
      <c r="K6289" s="6">
        <f t="shared" si="98"/>
        <v>1658.0924180004781</v>
      </c>
    </row>
    <row r="6290" spans="1:11" x14ac:dyDescent="0.25">
      <c r="A6290" s="5">
        <v>2018</v>
      </c>
      <c r="B6290" s="4">
        <v>9</v>
      </c>
      <c r="C6290" s="4">
        <v>20</v>
      </c>
      <c r="D6290" s="4">
        <v>2</v>
      </c>
      <c r="E6290" s="7">
        <v>62.770927</v>
      </c>
      <c r="F6290" s="8">
        <v>1.0384634985854893</v>
      </c>
      <c r="G6290" s="8">
        <v>1122.073245</v>
      </c>
      <c r="H6290" s="8">
        <v>11.233820493485656</v>
      </c>
      <c r="I6290" s="8">
        <v>387.49812400000002</v>
      </c>
      <c r="J6290" s="9">
        <v>25.595042822063856</v>
      </c>
      <c r="K6290" s="6">
        <f t="shared" si="98"/>
        <v>1610.2096228141349</v>
      </c>
    </row>
    <row r="6291" spans="1:11" x14ac:dyDescent="0.25">
      <c r="A6291" s="5">
        <v>2018</v>
      </c>
      <c r="B6291" s="4">
        <v>9</v>
      </c>
      <c r="C6291" s="4">
        <v>20</v>
      </c>
      <c r="D6291" s="4">
        <v>3</v>
      </c>
      <c r="E6291" s="7">
        <v>62.41413</v>
      </c>
      <c r="F6291" s="8">
        <v>1.0325607554110128</v>
      </c>
      <c r="G6291" s="8">
        <v>1102.310706</v>
      </c>
      <c r="H6291" s="8">
        <v>11.035964590040146</v>
      </c>
      <c r="I6291" s="8">
        <v>377.113472</v>
      </c>
      <c r="J6291" s="9">
        <v>24.909115339658211</v>
      </c>
      <c r="K6291" s="6">
        <f t="shared" si="98"/>
        <v>1578.8159486851093</v>
      </c>
    </row>
    <row r="6292" spans="1:11" x14ac:dyDescent="0.25">
      <c r="A6292" s="5">
        <v>2018</v>
      </c>
      <c r="B6292" s="4">
        <v>9</v>
      </c>
      <c r="C6292" s="4">
        <v>20</v>
      </c>
      <c r="D6292" s="4">
        <v>4</v>
      </c>
      <c r="E6292" s="7">
        <v>61.338841000000002</v>
      </c>
      <c r="F6292" s="8">
        <v>1.0147714948361213</v>
      </c>
      <c r="G6292" s="8">
        <v>1098.111496</v>
      </c>
      <c r="H6292" s="8">
        <v>10.993923509776755</v>
      </c>
      <c r="I6292" s="8">
        <v>378.82328699999999</v>
      </c>
      <c r="J6292" s="9">
        <v>25.022052113883227</v>
      </c>
      <c r="K6292" s="6">
        <f t="shared" si="98"/>
        <v>1575.3043711184962</v>
      </c>
    </row>
    <row r="6293" spans="1:11" x14ac:dyDescent="0.25">
      <c r="A6293" s="5">
        <v>2018</v>
      </c>
      <c r="B6293" s="4">
        <v>9</v>
      </c>
      <c r="C6293" s="4">
        <v>20</v>
      </c>
      <c r="D6293" s="4">
        <v>5</v>
      </c>
      <c r="E6293" s="7">
        <v>65.841148000000004</v>
      </c>
      <c r="F6293" s="8">
        <v>1.0892563192983431</v>
      </c>
      <c r="G6293" s="8">
        <v>1148.6392080000001</v>
      </c>
      <c r="H6293" s="8">
        <v>11.499789993167099</v>
      </c>
      <c r="I6293" s="8">
        <v>390.64654300000001</v>
      </c>
      <c r="J6293" s="9">
        <v>25.803002329828594</v>
      </c>
      <c r="K6293" s="6">
        <f t="shared" si="98"/>
        <v>1643.5189476422941</v>
      </c>
    </row>
    <row r="6294" spans="1:11" x14ac:dyDescent="0.25">
      <c r="A6294" s="5">
        <v>2018</v>
      </c>
      <c r="B6294" s="4">
        <v>9</v>
      </c>
      <c r="C6294" s="4">
        <v>20</v>
      </c>
      <c r="D6294" s="4">
        <v>6</v>
      </c>
      <c r="E6294" s="7">
        <v>73.708546999999996</v>
      </c>
      <c r="F6294" s="8">
        <v>1.2194122223696484</v>
      </c>
      <c r="G6294" s="8">
        <v>1300.7840630000001</v>
      </c>
      <c r="H6294" s="8">
        <v>13.023013185319233</v>
      </c>
      <c r="I6294" s="8">
        <v>425.94072799999998</v>
      </c>
      <c r="J6294" s="9">
        <v>28.134255361765447</v>
      </c>
      <c r="K6294" s="6">
        <f t="shared" si="98"/>
        <v>1842.8100187694547</v>
      </c>
    </row>
    <row r="6295" spans="1:11" x14ac:dyDescent="0.25">
      <c r="A6295" s="5">
        <v>2018</v>
      </c>
      <c r="B6295" s="4">
        <v>9</v>
      </c>
      <c r="C6295" s="4">
        <v>20</v>
      </c>
      <c r="D6295" s="4">
        <v>7</v>
      </c>
      <c r="E6295" s="7">
        <v>89.644008999999997</v>
      </c>
      <c r="F6295" s="8">
        <v>1.4830437538921335</v>
      </c>
      <c r="G6295" s="8">
        <v>1519.5067650000001</v>
      </c>
      <c r="H6295" s="8">
        <v>15.212791422227607</v>
      </c>
      <c r="I6295" s="8">
        <v>476.363564</v>
      </c>
      <c r="J6295" s="9">
        <v>31.464786702944028</v>
      </c>
      <c r="K6295" s="6">
        <f t="shared" si="98"/>
        <v>2133.6749598790634</v>
      </c>
    </row>
    <row r="6296" spans="1:11" x14ac:dyDescent="0.25">
      <c r="A6296" s="5">
        <v>2018</v>
      </c>
      <c r="B6296" s="4">
        <v>9</v>
      </c>
      <c r="C6296" s="4">
        <v>20</v>
      </c>
      <c r="D6296" s="4">
        <v>8</v>
      </c>
      <c r="E6296" s="7">
        <v>98.360787000000002</v>
      </c>
      <c r="F6296" s="8">
        <v>1.6272515298625763</v>
      </c>
      <c r="G6296" s="8">
        <v>1642.91652</v>
      </c>
      <c r="H6296" s="8">
        <v>16.448328443534127</v>
      </c>
      <c r="I6296" s="8">
        <v>494.73764799999998</v>
      </c>
      <c r="J6296" s="9">
        <v>32.678432492868417</v>
      </c>
      <c r="K6296" s="6">
        <f t="shared" si="98"/>
        <v>2286.7689674662652</v>
      </c>
    </row>
    <row r="6297" spans="1:11" x14ac:dyDescent="0.25">
      <c r="A6297" s="5">
        <v>2018</v>
      </c>
      <c r="B6297" s="4">
        <v>9</v>
      </c>
      <c r="C6297" s="4">
        <v>20</v>
      </c>
      <c r="D6297" s="4">
        <v>9</v>
      </c>
      <c r="E6297" s="7">
        <v>94.565100000000001</v>
      </c>
      <c r="F6297" s="8">
        <v>1.5644568159728889</v>
      </c>
      <c r="G6297" s="8">
        <v>1644.825182</v>
      </c>
      <c r="H6297" s="8">
        <v>16.467437326475846</v>
      </c>
      <c r="I6297" s="8">
        <v>491.865497</v>
      </c>
      <c r="J6297" s="9">
        <v>32.488721050971385</v>
      </c>
      <c r="K6297" s="6">
        <f t="shared" si="98"/>
        <v>2281.7763941934199</v>
      </c>
    </row>
    <row r="6298" spans="1:11" x14ac:dyDescent="0.25">
      <c r="A6298" s="5">
        <v>2018</v>
      </c>
      <c r="B6298" s="4">
        <v>9</v>
      </c>
      <c r="C6298" s="4">
        <v>20</v>
      </c>
      <c r="D6298" s="4">
        <v>10</v>
      </c>
      <c r="E6298" s="7">
        <v>92.540349000000006</v>
      </c>
      <c r="F6298" s="8">
        <v>1.530959939190673</v>
      </c>
      <c r="G6298" s="8">
        <v>1636.4886329999999</v>
      </c>
      <c r="H6298" s="8">
        <v>16.383974597622391</v>
      </c>
      <c r="I6298" s="8">
        <v>494.35126300000002</v>
      </c>
      <c r="J6298" s="9">
        <v>32.652910974160875</v>
      </c>
      <c r="K6298" s="6">
        <f t="shared" si="98"/>
        <v>2273.948090510974</v>
      </c>
    </row>
    <row r="6299" spans="1:11" x14ac:dyDescent="0.25">
      <c r="A6299" s="5">
        <v>2018</v>
      </c>
      <c r="B6299" s="4">
        <v>9</v>
      </c>
      <c r="C6299" s="4">
        <v>20</v>
      </c>
      <c r="D6299" s="4">
        <v>11</v>
      </c>
      <c r="E6299" s="7">
        <v>91.112132000000003</v>
      </c>
      <c r="F6299" s="8">
        <v>1.5073319430236056</v>
      </c>
      <c r="G6299" s="8">
        <v>1609.1075940000001</v>
      </c>
      <c r="H6299" s="8">
        <v>16.109844830762892</v>
      </c>
      <c r="I6299" s="8">
        <v>494.33967799999999</v>
      </c>
      <c r="J6299" s="9">
        <v>32.652145761240533</v>
      </c>
      <c r="K6299" s="6">
        <f t="shared" si="98"/>
        <v>2244.8287265350273</v>
      </c>
    </row>
    <row r="6300" spans="1:11" x14ac:dyDescent="0.25">
      <c r="A6300" s="5">
        <v>2018</v>
      </c>
      <c r="B6300" s="4">
        <v>9</v>
      </c>
      <c r="C6300" s="4">
        <v>20</v>
      </c>
      <c r="D6300" s="4">
        <v>12</v>
      </c>
      <c r="E6300" s="7">
        <v>88.628998999999993</v>
      </c>
      <c r="F6300" s="8">
        <v>1.4662517311186087</v>
      </c>
      <c r="G6300" s="8">
        <v>1606.8704310000001</v>
      </c>
      <c r="H6300" s="8">
        <v>16.087447106132476</v>
      </c>
      <c r="I6300" s="8">
        <v>503.26602600000001</v>
      </c>
      <c r="J6300" s="9">
        <v>33.241749284855644</v>
      </c>
      <c r="K6300" s="6">
        <f t="shared" si="98"/>
        <v>2249.5609041221069</v>
      </c>
    </row>
    <row r="6301" spans="1:11" x14ac:dyDescent="0.25">
      <c r="A6301" s="5">
        <v>2018</v>
      </c>
      <c r="B6301" s="4">
        <v>9</v>
      </c>
      <c r="C6301" s="4">
        <v>20</v>
      </c>
      <c r="D6301" s="4">
        <v>13</v>
      </c>
      <c r="E6301" s="7">
        <v>87.318454000000003</v>
      </c>
      <c r="F6301" s="8">
        <v>1.4445704654308533</v>
      </c>
      <c r="G6301" s="8">
        <v>1600.4041689999999</v>
      </c>
      <c r="H6301" s="8">
        <v>16.022709062608548</v>
      </c>
      <c r="I6301" s="8">
        <v>508.15074600000003</v>
      </c>
      <c r="J6301" s="9">
        <v>33.564395021261298</v>
      </c>
      <c r="K6301" s="6">
        <f t="shared" si="98"/>
        <v>2246.9050435493004</v>
      </c>
    </row>
    <row r="6302" spans="1:11" x14ac:dyDescent="0.25">
      <c r="A6302" s="5">
        <v>2018</v>
      </c>
      <c r="B6302" s="4">
        <v>9</v>
      </c>
      <c r="C6302" s="4">
        <v>20</v>
      </c>
      <c r="D6302" s="4">
        <v>14</v>
      </c>
      <c r="E6302" s="7">
        <v>87.452787999999998</v>
      </c>
      <c r="F6302" s="8">
        <v>1.4467928470697125</v>
      </c>
      <c r="G6302" s="8">
        <v>1627.186776</v>
      </c>
      <c r="H6302" s="8">
        <v>16.290847529260581</v>
      </c>
      <c r="I6302" s="8">
        <v>517.01671499999998</v>
      </c>
      <c r="J6302" s="9">
        <v>34.150010388560702</v>
      </c>
      <c r="K6302" s="6">
        <f t="shared" si="98"/>
        <v>2283.5439297648909</v>
      </c>
    </row>
    <row r="6303" spans="1:11" x14ac:dyDescent="0.25">
      <c r="A6303" s="5">
        <v>2018</v>
      </c>
      <c r="B6303" s="4">
        <v>9</v>
      </c>
      <c r="C6303" s="4">
        <v>20</v>
      </c>
      <c r="D6303" s="4">
        <v>15</v>
      </c>
      <c r="E6303" s="7">
        <v>83.446845999999994</v>
      </c>
      <c r="F6303" s="8">
        <v>1.3805197371560967</v>
      </c>
      <c r="G6303" s="8">
        <v>1629.5690500000001</v>
      </c>
      <c r="H6303" s="8">
        <v>16.314698056489132</v>
      </c>
      <c r="I6303" s="8">
        <v>519.65779699999996</v>
      </c>
      <c r="J6303" s="9">
        <v>34.324459250890115</v>
      </c>
      <c r="K6303" s="6">
        <f t="shared" si="98"/>
        <v>2284.6933700445352</v>
      </c>
    </row>
    <row r="6304" spans="1:11" x14ac:dyDescent="0.25">
      <c r="A6304" s="5">
        <v>2018</v>
      </c>
      <c r="B6304" s="4">
        <v>9</v>
      </c>
      <c r="C6304" s="4">
        <v>20</v>
      </c>
      <c r="D6304" s="4">
        <v>16</v>
      </c>
      <c r="E6304" s="7">
        <v>83.689432999999994</v>
      </c>
      <c r="F6304" s="8">
        <v>1.3845330241469254</v>
      </c>
      <c r="G6304" s="8">
        <v>1632.0785289999999</v>
      </c>
      <c r="H6304" s="8">
        <v>16.339822117457338</v>
      </c>
      <c r="I6304" s="8">
        <v>526.58326799999998</v>
      </c>
      <c r="J6304" s="9">
        <v>34.781900760485563</v>
      </c>
      <c r="K6304" s="6">
        <f t="shared" si="98"/>
        <v>2294.85748590209</v>
      </c>
    </row>
    <row r="6305" spans="1:11" x14ac:dyDescent="0.25">
      <c r="A6305" s="5">
        <v>2018</v>
      </c>
      <c r="B6305" s="4">
        <v>9</v>
      </c>
      <c r="C6305" s="4">
        <v>20</v>
      </c>
      <c r="D6305" s="4">
        <v>17</v>
      </c>
      <c r="E6305" s="7">
        <v>87.737399999999994</v>
      </c>
      <c r="F6305" s="8">
        <v>1.4515013831290797</v>
      </c>
      <c r="G6305" s="8">
        <v>1640.373996</v>
      </c>
      <c r="H6305" s="8">
        <v>16.422873547123707</v>
      </c>
      <c r="I6305" s="8">
        <v>540.11799199999996</v>
      </c>
      <c r="J6305" s="9">
        <v>35.675896934683337</v>
      </c>
      <c r="K6305" s="6">
        <f t="shared" si="98"/>
        <v>2321.7796598649361</v>
      </c>
    </row>
    <row r="6306" spans="1:11" x14ac:dyDescent="0.25">
      <c r="A6306" s="5">
        <v>2018</v>
      </c>
      <c r="B6306" s="4">
        <v>9</v>
      </c>
      <c r="C6306" s="4">
        <v>20</v>
      </c>
      <c r="D6306" s="4">
        <v>18</v>
      </c>
      <c r="E6306" s="7">
        <v>91.228092000000004</v>
      </c>
      <c r="F6306" s="8">
        <v>1.5092503506854198</v>
      </c>
      <c r="G6306" s="8">
        <v>1668.4576300000001</v>
      </c>
      <c r="H6306" s="8">
        <v>16.704037459164716</v>
      </c>
      <c r="I6306" s="8">
        <v>531.700693</v>
      </c>
      <c r="J6306" s="9">
        <v>35.11991713760149</v>
      </c>
      <c r="K6306" s="6">
        <f t="shared" si="98"/>
        <v>2344.7196199474515</v>
      </c>
    </row>
    <row r="6307" spans="1:11" x14ac:dyDescent="0.25">
      <c r="A6307" s="5">
        <v>2018</v>
      </c>
      <c r="B6307" s="4">
        <v>9</v>
      </c>
      <c r="C6307" s="4">
        <v>20</v>
      </c>
      <c r="D6307" s="4">
        <v>19</v>
      </c>
      <c r="E6307" s="7">
        <v>94.545547999999997</v>
      </c>
      <c r="F6307" s="8">
        <v>1.5641333535151121</v>
      </c>
      <c r="G6307" s="8">
        <v>1660.187224</v>
      </c>
      <c r="H6307" s="8">
        <v>16.621236931813893</v>
      </c>
      <c r="I6307" s="8">
        <v>530.98178600000006</v>
      </c>
      <c r="J6307" s="9">
        <v>35.072431861388694</v>
      </c>
      <c r="K6307" s="6">
        <f t="shared" si="98"/>
        <v>2338.9723601467181</v>
      </c>
    </row>
    <row r="6308" spans="1:11" x14ac:dyDescent="0.25">
      <c r="A6308" s="5">
        <v>2018</v>
      </c>
      <c r="B6308" s="4">
        <v>9</v>
      </c>
      <c r="C6308" s="4">
        <v>20</v>
      </c>
      <c r="D6308" s="4">
        <v>20</v>
      </c>
      <c r="E6308" s="7">
        <v>95.945533999999995</v>
      </c>
      <c r="F6308" s="8">
        <v>1.5872943044363994</v>
      </c>
      <c r="G6308" s="8">
        <v>1683.4431039999999</v>
      </c>
      <c r="H6308" s="8">
        <v>16.85406699215282</v>
      </c>
      <c r="I6308" s="8">
        <v>542.85249399999998</v>
      </c>
      <c r="J6308" s="9">
        <v>35.856516378887456</v>
      </c>
      <c r="K6308" s="6">
        <f t="shared" si="98"/>
        <v>2376.5390096754768</v>
      </c>
    </row>
    <row r="6309" spans="1:11" x14ac:dyDescent="0.25">
      <c r="A6309" s="5">
        <v>2018</v>
      </c>
      <c r="B6309" s="4">
        <v>9</v>
      </c>
      <c r="C6309" s="4">
        <v>20</v>
      </c>
      <c r="D6309" s="4">
        <v>21</v>
      </c>
      <c r="E6309" s="7">
        <v>94.276196999999996</v>
      </c>
      <c r="F6309" s="8">
        <v>1.5596772908890575</v>
      </c>
      <c r="G6309" s="8">
        <v>1642.421282</v>
      </c>
      <c r="H6309" s="8">
        <v>16.443370286998139</v>
      </c>
      <c r="I6309" s="8">
        <v>533.63439400000004</v>
      </c>
      <c r="J6309" s="9">
        <v>35.247642039567907</v>
      </c>
      <c r="K6309" s="6">
        <f t="shared" si="98"/>
        <v>2323.5825626174551</v>
      </c>
    </row>
    <row r="6310" spans="1:11" x14ac:dyDescent="0.25">
      <c r="A6310" s="5">
        <v>2018</v>
      </c>
      <c r="B6310" s="4">
        <v>9</v>
      </c>
      <c r="C6310" s="4">
        <v>20</v>
      </c>
      <c r="D6310" s="4">
        <v>22</v>
      </c>
      <c r="E6310" s="7">
        <v>87.295174000000003</v>
      </c>
      <c r="F6310" s="8">
        <v>1.444185328052731</v>
      </c>
      <c r="G6310" s="8">
        <v>1530.0755529999999</v>
      </c>
      <c r="H6310" s="8">
        <v>15.318602578277142</v>
      </c>
      <c r="I6310" s="8">
        <v>497.127161</v>
      </c>
      <c r="J6310" s="9">
        <v>32.836264708744842</v>
      </c>
      <c r="K6310" s="6">
        <f t="shared" si="98"/>
        <v>2164.0969406150748</v>
      </c>
    </row>
    <row r="6311" spans="1:11" x14ac:dyDescent="0.25">
      <c r="A6311" s="5">
        <v>2018</v>
      </c>
      <c r="B6311" s="4">
        <v>9</v>
      </c>
      <c r="C6311" s="4">
        <v>20</v>
      </c>
      <c r="D6311" s="4">
        <v>23</v>
      </c>
      <c r="E6311" s="7">
        <v>77.879293000000004</v>
      </c>
      <c r="F6311" s="8">
        <v>1.2884118005162548</v>
      </c>
      <c r="G6311" s="8">
        <v>1397.9343819999999</v>
      </c>
      <c r="H6311" s="8">
        <v>13.995649552324727</v>
      </c>
      <c r="I6311" s="8">
        <v>451.49674700000003</v>
      </c>
      <c r="J6311" s="9">
        <v>29.822282632489674</v>
      </c>
      <c r="K6311" s="6">
        <f t="shared" si="98"/>
        <v>1972.4167659853308</v>
      </c>
    </row>
    <row r="6312" spans="1:11" x14ac:dyDescent="0.25">
      <c r="A6312" s="5">
        <v>2018</v>
      </c>
      <c r="B6312" s="4">
        <v>9</v>
      </c>
      <c r="C6312" s="4">
        <v>20</v>
      </c>
      <c r="D6312" s="4">
        <v>24</v>
      </c>
      <c r="E6312" s="7">
        <v>72.042135000000002</v>
      </c>
      <c r="F6312" s="8">
        <v>1.1918435991500989</v>
      </c>
      <c r="G6312" s="8">
        <v>1260.4921879999999</v>
      </c>
      <c r="H6312" s="8">
        <v>12.619624464384207</v>
      </c>
      <c r="I6312" s="8">
        <v>419.82971300000003</v>
      </c>
      <c r="J6312" s="9">
        <v>27.730610335057467</v>
      </c>
      <c r="K6312" s="6">
        <f t="shared" si="98"/>
        <v>1793.9061143985919</v>
      </c>
    </row>
    <row r="6313" spans="1:11" x14ac:dyDescent="0.25">
      <c r="A6313" s="5">
        <v>2018</v>
      </c>
      <c r="B6313" s="4">
        <v>9</v>
      </c>
      <c r="C6313" s="4">
        <v>21</v>
      </c>
      <c r="D6313" s="4">
        <v>1</v>
      </c>
      <c r="E6313" s="7">
        <v>67.541420000000002</v>
      </c>
      <c r="F6313" s="8">
        <v>1.1173851122611578</v>
      </c>
      <c r="G6313" s="8">
        <v>1185.6457459999999</v>
      </c>
      <c r="H6313" s="8">
        <v>11.870287023400943</v>
      </c>
      <c r="I6313" s="8">
        <v>403.47235799999999</v>
      </c>
      <c r="J6313" s="9">
        <v>26.65017361614137</v>
      </c>
      <c r="K6313" s="6">
        <f t="shared" si="98"/>
        <v>1696.2973697518034</v>
      </c>
    </row>
    <row r="6314" spans="1:11" x14ac:dyDescent="0.25">
      <c r="A6314" s="5">
        <v>2018</v>
      </c>
      <c r="B6314" s="4">
        <v>9</v>
      </c>
      <c r="C6314" s="4">
        <v>21</v>
      </c>
      <c r="D6314" s="4">
        <v>2</v>
      </c>
      <c r="E6314" s="7">
        <v>62.928522000000001</v>
      </c>
      <c r="F6314" s="8">
        <v>-0.39331611856858989</v>
      </c>
      <c r="G6314" s="8">
        <v>1123.2149710000001</v>
      </c>
      <c r="H6314" s="8">
        <v>24.269009726220617</v>
      </c>
      <c r="I6314" s="8">
        <v>386.24633499999999</v>
      </c>
      <c r="J6314" s="9">
        <v>25.652795989489675</v>
      </c>
      <c r="K6314" s="6">
        <f t="shared" si="98"/>
        <v>1621.918317597142</v>
      </c>
    </row>
    <row r="6315" spans="1:11" x14ac:dyDescent="0.25">
      <c r="A6315" s="5">
        <v>2018</v>
      </c>
      <c r="B6315" s="4">
        <v>9</v>
      </c>
      <c r="C6315" s="4">
        <v>21</v>
      </c>
      <c r="D6315" s="4">
        <v>3</v>
      </c>
      <c r="E6315" s="7">
        <v>63.827302000000003</v>
      </c>
      <c r="F6315" s="8">
        <v>-0.39893367718608097</v>
      </c>
      <c r="G6315" s="8">
        <v>1109.548477</v>
      </c>
      <c r="H6315" s="8">
        <v>23.973721393735119</v>
      </c>
      <c r="I6315" s="8">
        <v>379.882722</v>
      </c>
      <c r="J6315" s="9">
        <v>25.230152584873128</v>
      </c>
      <c r="K6315" s="6">
        <f t="shared" si="98"/>
        <v>1602.0634413014222</v>
      </c>
    </row>
    <row r="6316" spans="1:11" x14ac:dyDescent="0.25">
      <c r="A6316" s="5">
        <v>2018</v>
      </c>
      <c r="B6316" s="4">
        <v>9</v>
      </c>
      <c r="C6316" s="4">
        <v>21</v>
      </c>
      <c r="D6316" s="4">
        <v>4</v>
      </c>
      <c r="E6316" s="7">
        <v>62.848075999999999</v>
      </c>
      <c r="F6316" s="8">
        <v>-0.39281331463376412</v>
      </c>
      <c r="G6316" s="8">
        <v>1108.6654129999999</v>
      </c>
      <c r="H6316" s="8">
        <v>23.954641262719949</v>
      </c>
      <c r="I6316" s="8">
        <v>382.23774300000002</v>
      </c>
      <c r="J6316" s="9">
        <v>25.386562802368044</v>
      </c>
      <c r="K6316" s="6">
        <f t="shared" si="98"/>
        <v>1602.699622750454</v>
      </c>
    </row>
    <row r="6317" spans="1:11" x14ac:dyDescent="0.25">
      <c r="A6317" s="5">
        <v>2018</v>
      </c>
      <c r="B6317" s="4">
        <v>9</v>
      </c>
      <c r="C6317" s="4">
        <v>21</v>
      </c>
      <c r="D6317" s="4">
        <v>5</v>
      </c>
      <c r="E6317" s="7">
        <v>67.403942999999998</v>
      </c>
      <c r="F6317" s="8">
        <v>-0.42128841413085266</v>
      </c>
      <c r="G6317" s="8">
        <v>1138.339907</v>
      </c>
      <c r="H6317" s="8">
        <v>24.59581023046039</v>
      </c>
      <c r="I6317" s="8">
        <v>394.18891100000002</v>
      </c>
      <c r="J6317" s="9">
        <v>26.180307225962686</v>
      </c>
      <c r="K6317" s="6">
        <f t="shared" si="98"/>
        <v>1650.2875900422921</v>
      </c>
    </row>
    <row r="6318" spans="1:11" x14ac:dyDescent="0.25">
      <c r="A6318" s="5">
        <v>2018</v>
      </c>
      <c r="B6318" s="4">
        <v>9</v>
      </c>
      <c r="C6318" s="4">
        <v>21</v>
      </c>
      <c r="D6318" s="4">
        <v>6</v>
      </c>
      <c r="E6318" s="7">
        <v>72.715925999999996</v>
      </c>
      <c r="F6318" s="8">
        <v>-0.45448939309969505</v>
      </c>
      <c r="G6318" s="8">
        <v>1283.3331049999999</v>
      </c>
      <c r="H6318" s="8">
        <v>27.728640030053427</v>
      </c>
      <c r="I6318" s="8">
        <v>426.76072099999999</v>
      </c>
      <c r="J6318" s="9">
        <v>28.343584702597948</v>
      </c>
      <c r="K6318" s="6">
        <f t="shared" si="98"/>
        <v>1838.4274873395516</v>
      </c>
    </row>
    <row r="6319" spans="1:11" x14ac:dyDescent="0.25">
      <c r="A6319" s="5">
        <v>2018</v>
      </c>
      <c r="B6319" s="4">
        <v>9</v>
      </c>
      <c r="C6319" s="4">
        <v>21</v>
      </c>
      <c r="D6319" s="4">
        <v>7</v>
      </c>
      <c r="E6319" s="7">
        <v>85.512432000000004</v>
      </c>
      <c r="F6319" s="8">
        <v>-0.53447016987941465</v>
      </c>
      <c r="G6319" s="8">
        <v>1479.933859</v>
      </c>
      <c r="H6319" s="8">
        <v>31.976540685045951</v>
      </c>
      <c r="I6319" s="8">
        <v>478.19746700000002</v>
      </c>
      <c r="J6319" s="9">
        <v>31.759788901664844</v>
      </c>
      <c r="K6319" s="6">
        <f t="shared" si="98"/>
        <v>2106.8456174168314</v>
      </c>
    </row>
    <row r="6320" spans="1:11" x14ac:dyDescent="0.25">
      <c r="A6320" s="5">
        <v>2018</v>
      </c>
      <c r="B6320" s="4">
        <v>9</v>
      </c>
      <c r="C6320" s="4">
        <v>21</v>
      </c>
      <c r="D6320" s="4">
        <v>8</v>
      </c>
      <c r="E6320" s="7">
        <v>94.044351000000006</v>
      </c>
      <c r="F6320" s="8">
        <v>-0.58779640666949229</v>
      </c>
      <c r="G6320" s="8">
        <v>1606.3460560000001</v>
      </c>
      <c r="H6320" s="8">
        <v>34.707895695186679</v>
      </c>
      <c r="I6320" s="8">
        <v>493.32229899999999</v>
      </c>
      <c r="J6320" s="9">
        <v>32.764314238251679</v>
      </c>
      <c r="K6320" s="6">
        <f t="shared" si="98"/>
        <v>2260.5971195267689</v>
      </c>
    </row>
    <row r="6321" spans="1:11" x14ac:dyDescent="0.25">
      <c r="A6321" s="5">
        <v>2018</v>
      </c>
      <c r="B6321" s="4">
        <v>9</v>
      </c>
      <c r="C6321" s="4">
        <v>21</v>
      </c>
      <c r="D6321" s="4">
        <v>9</v>
      </c>
      <c r="E6321" s="7">
        <v>94.097583999999998</v>
      </c>
      <c r="F6321" s="8">
        <v>-0.58812912379480076</v>
      </c>
      <c r="G6321" s="8">
        <v>1623.874955</v>
      </c>
      <c r="H6321" s="8">
        <v>35.086637994127187</v>
      </c>
      <c r="I6321" s="8">
        <v>496.68337600000001</v>
      </c>
      <c r="J6321" s="9">
        <v>32.987542304832466</v>
      </c>
      <c r="K6321" s="6">
        <f t="shared" si="98"/>
        <v>2282.1419661751647</v>
      </c>
    </row>
    <row r="6322" spans="1:11" x14ac:dyDescent="0.25">
      <c r="A6322" s="5">
        <v>2018</v>
      </c>
      <c r="B6322" s="4">
        <v>9</v>
      </c>
      <c r="C6322" s="4">
        <v>21</v>
      </c>
      <c r="D6322" s="4">
        <v>10</v>
      </c>
      <c r="E6322" s="7">
        <v>93.738990000000001</v>
      </c>
      <c r="F6322" s="8">
        <v>-0.5858878380353485</v>
      </c>
      <c r="G6322" s="8">
        <v>1614.5634339999999</v>
      </c>
      <c r="H6322" s="8">
        <v>34.88544641499989</v>
      </c>
      <c r="I6322" s="8">
        <v>492.92862600000001</v>
      </c>
      <c r="J6322" s="9">
        <v>32.738168195582894</v>
      </c>
      <c r="K6322" s="6">
        <f t="shared" si="98"/>
        <v>2268.2687767725474</v>
      </c>
    </row>
    <row r="6323" spans="1:11" x14ac:dyDescent="0.25">
      <c r="A6323" s="5">
        <v>2018</v>
      </c>
      <c r="B6323" s="4">
        <v>9</v>
      </c>
      <c r="C6323" s="4">
        <v>21</v>
      </c>
      <c r="D6323" s="4">
        <v>11</v>
      </c>
      <c r="E6323" s="7">
        <v>90.724474000000001</v>
      </c>
      <c r="F6323" s="8">
        <v>-0.56704649718067346</v>
      </c>
      <c r="G6323" s="8">
        <v>1601.739726</v>
      </c>
      <c r="H6323" s="8">
        <v>34.608367937403443</v>
      </c>
      <c r="I6323" s="8">
        <v>501.15279099999998</v>
      </c>
      <c r="J6323" s="9">
        <v>33.284381344579899</v>
      </c>
      <c r="K6323" s="6">
        <f t="shared" si="98"/>
        <v>2260.9426937848025</v>
      </c>
    </row>
    <row r="6324" spans="1:11" x14ac:dyDescent="0.25">
      <c r="A6324" s="5">
        <v>2018</v>
      </c>
      <c r="B6324" s="4">
        <v>9</v>
      </c>
      <c r="C6324" s="4">
        <v>21</v>
      </c>
      <c r="D6324" s="4">
        <v>12</v>
      </c>
      <c r="E6324" s="7">
        <v>89.407004999999998</v>
      </c>
      <c r="F6324" s="8">
        <v>-0.55881204677653962</v>
      </c>
      <c r="G6324" s="8">
        <v>1593.6191429999999</v>
      </c>
      <c r="H6324" s="8">
        <v>34.432908641633794</v>
      </c>
      <c r="I6324" s="8">
        <v>507.39598000000001</v>
      </c>
      <c r="J6324" s="9">
        <v>33.699026712647473</v>
      </c>
      <c r="K6324" s="6">
        <f t="shared" si="98"/>
        <v>2257.9952513075045</v>
      </c>
    </row>
    <row r="6325" spans="1:11" x14ac:dyDescent="0.25">
      <c r="A6325" s="5">
        <v>2018</v>
      </c>
      <c r="B6325" s="4">
        <v>9</v>
      </c>
      <c r="C6325" s="4">
        <v>21</v>
      </c>
      <c r="D6325" s="4">
        <v>13</v>
      </c>
      <c r="E6325" s="7">
        <v>87.805381999999994</v>
      </c>
      <c r="F6325" s="8">
        <v>-0.54880157582077527</v>
      </c>
      <c r="G6325" s="8">
        <v>1604.6489309999999</v>
      </c>
      <c r="H6325" s="8">
        <v>34.671226362783685</v>
      </c>
      <c r="I6325" s="8">
        <v>511.75190400000002</v>
      </c>
      <c r="J6325" s="9">
        <v>33.988328175450278</v>
      </c>
      <c r="K6325" s="6">
        <f t="shared" si="98"/>
        <v>2272.3169699624132</v>
      </c>
    </row>
    <row r="6326" spans="1:11" x14ac:dyDescent="0.25">
      <c r="A6326" s="5">
        <v>2018</v>
      </c>
      <c r="B6326" s="4">
        <v>9</v>
      </c>
      <c r="C6326" s="4">
        <v>21</v>
      </c>
      <c r="D6326" s="4">
        <v>14</v>
      </c>
      <c r="E6326" s="7">
        <v>88.384883000000002</v>
      </c>
      <c r="F6326" s="8">
        <v>-0.55242357546072574</v>
      </c>
      <c r="G6326" s="8">
        <v>1631.2500190000001</v>
      </c>
      <c r="H6326" s="8">
        <v>35.245989057430897</v>
      </c>
      <c r="I6326" s="8">
        <v>522.25003600000002</v>
      </c>
      <c r="J6326" s="9">
        <v>34.68556828898231</v>
      </c>
      <c r="K6326" s="6">
        <f t="shared" si="98"/>
        <v>2311.2640717709528</v>
      </c>
    </row>
    <row r="6327" spans="1:11" x14ac:dyDescent="0.25">
      <c r="A6327" s="5">
        <v>2018</v>
      </c>
      <c r="B6327" s="4">
        <v>9</v>
      </c>
      <c r="C6327" s="4">
        <v>21</v>
      </c>
      <c r="D6327" s="4">
        <v>15</v>
      </c>
      <c r="E6327" s="7">
        <v>85.626741999999993</v>
      </c>
      <c r="F6327" s="8">
        <v>-0.53518463073253253</v>
      </c>
      <c r="G6327" s="8">
        <v>1639.4982419999999</v>
      </c>
      <c r="H6327" s="8">
        <v>35.424206237026375</v>
      </c>
      <c r="I6327" s="8">
        <v>520.19070799999997</v>
      </c>
      <c r="J6327" s="9">
        <v>34.548796710141453</v>
      </c>
      <c r="K6327" s="6">
        <f t="shared" si="98"/>
        <v>2314.753510316435</v>
      </c>
    </row>
    <row r="6328" spans="1:11" x14ac:dyDescent="0.25">
      <c r="A6328" s="5">
        <v>2018</v>
      </c>
      <c r="B6328" s="4">
        <v>9</v>
      </c>
      <c r="C6328" s="4">
        <v>21</v>
      </c>
      <c r="D6328" s="4">
        <v>16</v>
      </c>
      <c r="E6328" s="7">
        <v>87.068513999999993</v>
      </c>
      <c r="F6328" s="8">
        <v>-0.54419600028131798</v>
      </c>
      <c r="G6328" s="8">
        <v>1642.904892</v>
      </c>
      <c r="H6328" s="8">
        <v>35.497812825362914</v>
      </c>
      <c r="I6328" s="8">
        <v>520.73572300000001</v>
      </c>
      <c r="J6328" s="9">
        <v>34.584994227992887</v>
      </c>
      <c r="K6328" s="6">
        <f t="shared" si="98"/>
        <v>2320.2477400530743</v>
      </c>
    </row>
    <row r="6329" spans="1:11" x14ac:dyDescent="0.25">
      <c r="A6329" s="5">
        <v>2018</v>
      </c>
      <c r="B6329" s="4">
        <v>9</v>
      </c>
      <c r="C6329" s="4">
        <v>21</v>
      </c>
      <c r="D6329" s="4">
        <v>17</v>
      </c>
      <c r="E6329" s="7">
        <v>89.392274</v>
      </c>
      <c r="F6329" s="8">
        <v>-0.55871997501704995</v>
      </c>
      <c r="G6329" s="8">
        <v>1667.447688</v>
      </c>
      <c r="H6329" s="8">
        <v>36.028102547465132</v>
      </c>
      <c r="I6329" s="8">
        <v>528.99450999999999</v>
      </c>
      <c r="J6329" s="9">
        <v>35.133506819139285</v>
      </c>
      <c r="K6329" s="6">
        <f t="shared" si="98"/>
        <v>2356.4373613915873</v>
      </c>
    </row>
    <row r="6330" spans="1:11" x14ac:dyDescent="0.25">
      <c r="A6330" s="5">
        <v>2018</v>
      </c>
      <c r="B6330" s="4">
        <v>9</v>
      </c>
      <c r="C6330" s="4">
        <v>21</v>
      </c>
      <c r="D6330" s="4">
        <v>18</v>
      </c>
      <c r="E6330" s="7">
        <v>91.882619000000005</v>
      </c>
      <c r="F6330" s="8">
        <v>-0.57428514003549247</v>
      </c>
      <c r="G6330" s="8">
        <v>1663.7673420000001</v>
      </c>
      <c r="H6330" s="8">
        <v>35.948582281820585</v>
      </c>
      <c r="I6330" s="8">
        <v>520.47450900000001</v>
      </c>
      <c r="J6330" s="9">
        <v>34.567645534052275</v>
      </c>
      <c r="K6330" s="6">
        <f t="shared" si="98"/>
        <v>2346.0664126758375</v>
      </c>
    </row>
    <row r="6331" spans="1:11" x14ac:dyDescent="0.25">
      <c r="A6331" s="5">
        <v>2018</v>
      </c>
      <c r="B6331" s="4">
        <v>9</v>
      </c>
      <c r="C6331" s="4">
        <v>21</v>
      </c>
      <c r="D6331" s="4">
        <v>19</v>
      </c>
      <c r="E6331" s="7">
        <v>92.106533999999996</v>
      </c>
      <c r="F6331" s="8">
        <v>-0.57568465453051398</v>
      </c>
      <c r="G6331" s="8">
        <v>1639.4332280000001</v>
      </c>
      <c r="H6331" s="8">
        <v>35.422801496670274</v>
      </c>
      <c r="I6331" s="8">
        <v>521.17127800000003</v>
      </c>
      <c r="J6331" s="9">
        <v>34.613921890328378</v>
      </c>
      <c r="K6331" s="6">
        <f t="shared" si="98"/>
        <v>2322.1720787324684</v>
      </c>
    </row>
    <row r="6332" spans="1:11" x14ac:dyDescent="0.25">
      <c r="A6332" s="5">
        <v>2018</v>
      </c>
      <c r="B6332" s="4">
        <v>9</v>
      </c>
      <c r="C6332" s="4">
        <v>21</v>
      </c>
      <c r="D6332" s="4">
        <v>20</v>
      </c>
      <c r="E6332" s="7">
        <v>90.345748999999998</v>
      </c>
      <c r="F6332" s="8">
        <v>-0.56467938855853095</v>
      </c>
      <c r="G6332" s="8">
        <v>1614.9254920000001</v>
      </c>
      <c r="H6332" s="8">
        <v>34.89326930674396</v>
      </c>
      <c r="I6332" s="8">
        <v>518.63915599999996</v>
      </c>
      <c r="J6332" s="9">
        <v>34.445749397283237</v>
      </c>
      <c r="K6332" s="6">
        <f t="shared" si="98"/>
        <v>2292.6847363154684</v>
      </c>
    </row>
    <row r="6333" spans="1:11" x14ac:dyDescent="0.25">
      <c r="A6333" s="5">
        <v>2018</v>
      </c>
      <c r="B6333" s="4">
        <v>9</v>
      </c>
      <c r="C6333" s="4">
        <v>21</v>
      </c>
      <c r="D6333" s="4">
        <v>21</v>
      </c>
      <c r="E6333" s="7">
        <v>90.095394999999996</v>
      </c>
      <c r="F6333" s="8">
        <v>-0.5631146249121175</v>
      </c>
      <c r="G6333" s="8">
        <v>1573.193624</v>
      </c>
      <c r="H6333" s="8">
        <v>33.991579838089834</v>
      </c>
      <c r="I6333" s="8">
        <v>497.66631999999998</v>
      </c>
      <c r="J6333" s="9">
        <v>33.052825155739242</v>
      </c>
      <c r="K6333" s="6">
        <f t="shared" si="98"/>
        <v>2227.4366293689168</v>
      </c>
    </row>
    <row r="6334" spans="1:11" x14ac:dyDescent="0.25">
      <c r="A6334" s="5">
        <v>2018</v>
      </c>
      <c r="B6334" s="4">
        <v>9</v>
      </c>
      <c r="C6334" s="4">
        <v>21</v>
      </c>
      <c r="D6334" s="4">
        <v>22</v>
      </c>
      <c r="E6334" s="7">
        <v>85.081180000000003</v>
      </c>
      <c r="F6334" s="8">
        <v>-0.53177475677619657</v>
      </c>
      <c r="G6334" s="8">
        <v>1488.0550720000001</v>
      </c>
      <c r="H6334" s="8">
        <v>32.152013593059486</v>
      </c>
      <c r="I6334" s="8">
        <v>473.11985600000003</v>
      </c>
      <c r="J6334" s="9">
        <v>31.422556137768229</v>
      </c>
      <c r="K6334" s="6">
        <f t="shared" si="98"/>
        <v>2109.298902974052</v>
      </c>
    </row>
    <row r="6335" spans="1:11" x14ac:dyDescent="0.25">
      <c r="A6335" s="5">
        <v>2018</v>
      </c>
      <c r="B6335" s="4">
        <v>9</v>
      </c>
      <c r="C6335" s="4">
        <v>21</v>
      </c>
      <c r="D6335" s="4">
        <v>23</v>
      </c>
      <c r="E6335" s="7">
        <v>76.274180999999999</v>
      </c>
      <c r="F6335" s="8">
        <v>-0.47672921378827371</v>
      </c>
      <c r="G6335" s="8">
        <v>1349.713757</v>
      </c>
      <c r="H6335" s="8">
        <v>29.162909275580486</v>
      </c>
      <c r="I6335" s="8">
        <v>456.632092</v>
      </c>
      <c r="J6335" s="9">
        <v>30.327510805584424</v>
      </c>
      <c r="K6335" s="6">
        <f t="shared" si="98"/>
        <v>1941.6337208673765</v>
      </c>
    </row>
    <row r="6336" spans="1:11" x14ac:dyDescent="0.25">
      <c r="A6336" s="5">
        <v>2018</v>
      </c>
      <c r="B6336" s="4">
        <v>9</v>
      </c>
      <c r="C6336" s="4">
        <v>21</v>
      </c>
      <c r="D6336" s="4">
        <v>24</v>
      </c>
      <c r="E6336" s="7">
        <v>68.976246000000003</v>
      </c>
      <c r="F6336" s="8">
        <v>-0.43111562909664752</v>
      </c>
      <c r="G6336" s="8">
        <v>1236.5172480000001</v>
      </c>
      <c r="H6336" s="8">
        <v>26.717102151544907</v>
      </c>
      <c r="I6336" s="8">
        <v>421.72620999999998</v>
      </c>
      <c r="J6336" s="9">
        <v>28.009214452612685</v>
      </c>
      <c r="K6336" s="6">
        <f t="shared" si="98"/>
        <v>1781.514904975061</v>
      </c>
    </row>
    <row r="6337" spans="1:11" x14ac:dyDescent="0.25">
      <c r="A6337" s="5">
        <v>2018</v>
      </c>
      <c r="B6337" s="4">
        <v>9</v>
      </c>
      <c r="C6337" s="4">
        <v>22</v>
      </c>
      <c r="D6337" s="4">
        <v>1</v>
      </c>
      <c r="E6337" s="7">
        <v>66.955592999999993</v>
      </c>
      <c r="F6337" s="8">
        <v>-0.41848613503457532</v>
      </c>
      <c r="G6337" s="8">
        <v>1156.388708</v>
      </c>
      <c r="H6337" s="8">
        <v>24.985785914835077</v>
      </c>
      <c r="I6337" s="8">
        <v>395.31104699999997</v>
      </c>
      <c r="J6337" s="9">
        <v>26.254834602074773</v>
      </c>
      <c r="K6337" s="6">
        <f t="shared" si="98"/>
        <v>1669.4774823818752</v>
      </c>
    </row>
    <row r="6338" spans="1:11" x14ac:dyDescent="0.25">
      <c r="A6338" s="5">
        <v>2018</v>
      </c>
      <c r="B6338" s="4">
        <v>9</v>
      </c>
      <c r="C6338" s="4">
        <v>22</v>
      </c>
      <c r="D6338" s="4">
        <v>2</v>
      </c>
      <c r="E6338" s="7">
        <v>62.838262</v>
      </c>
      <c r="F6338" s="8">
        <v>0.77269098738959252</v>
      </c>
      <c r="G6338" s="8">
        <v>1096.5829409999999</v>
      </c>
      <c r="H6338" s="8">
        <v>25.61100223676419</v>
      </c>
      <c r="I6338" s="8">
        <v>389.08391</v>
      </c>
      <c r="J6338" s="9">
        <v>8.1392437416418204</v>
      </c>
      <c r="K6338" s="6">
        <f t="shared" si="98"/>
        <v>1583.0280499657954</v>
      </c>
    </row>
    <row r="6339" spans="1:11" x14ac:dyDescent="0.25">
      <c r="A6339" s="5">
        <v>2018</v>
      </c>
      <c r="B6339" s="4">
        <v>9</v>
      </c>
      <c r="C6339" s="4">
        <v>22</v>
      </c>
      <c r="D6339" s="4">
        <v>3</v>
      </c>
      <c r="E6339" s="7">
        <v>62.858975000000001</v>
      </c>
      <c r="F6339" s="8">
        <v>0.77294568489255344</v>
      </c>
      <c r="G6339" s="8">
        <v>1067.5555879999999</v>
      </c>
      <c r="H6339" s="8">
        <v>24.933060263736234</v>
      </c>
      <c r="I6339" s="8">
        <v>382.20635600000003</v>
      </c>
      <c r="J6339" s="9">
        <v>7.9953722349729803</v>
      </c>
      <c r="K6339" s="6">
        <f t="shared" ref="K6339:K6402" si="99">SUM(E6339:J6339)</f>
        <v>1546.3222971836019</v>
      </c>
    </row>
    <row r="6340" spans="1:11" x14ac:dyDescent="0.25">
      <c r="A6340" s="5">
        <v>2018</v>
      </c>
      <c r="B6340" s="4">
        <v>9</v>
      </c>
      <c r="C6340" s="4">
        <v>22</v>
      </c>
      <c r="D6340" s="4">
        <v>4</v>
      </c>
      <c r="E6340" s="7">
        <v>62.112172000000001</v>
      </c>
      <c r="F6340" s="8">
        <v>0.76376261825306691</v>
      </c>
      <c r="G6340" s="8">
        <v>1041.9507490000001</v>
      </c>
      <c r="H6340" s="8">
        <v>24.335052065375077</v>
      </c>
      <c r="I6340" s="8">
        <v>370.84268600000001</v>
      </c>
      <c r="J6340" s="9">
        <v>7.7576556973511011</v>
      </c>
      <c r="K6340" s="6">
        <f t="shared" si="99"/>
        <v>1507.7620773809792</v>
      </c>
    </row>
    <row r="6341" spans="1:11" x14ac:dyDescent="0.25">
      <c r="A6341" s="5">
        <v>2018</v>
      </c>
      <c r="B6341" s="4">
        <v>9</v>
      </c>
      <c r="C6341" s="4">
        <v>22</v>
      </c>
      <c r="D6341" s="4">
        <v>5</v>
      </c>
      <c r="E6341" s="7">
        <v>61.678140999999997</v>
      </c>
      <c r="F6341" s="8">
        <v>0.75842555399836653</v>
      </c>
      <c r="G6341" s="8">
        <v>1037.4883500000001</v>
      </c>
      <c r="H6341" s="8">
        <v>24.230831484790347</v>
      </c>
      <c r="I6341" s="8">
        <v>376.57301200000001</v>
      </c>
      <c r="J6341" s="9">
        <v>7.8775283490705394</v>
      </c>
      <c r="K6341" s="6">
        <f t="shared" si="99"/>
        <v>1508.6062883878594</v>
      </c>
    </row>
    <row r="6342" spans="1:11" x14ac:dyDescent="0.25">
      <c r="A6342" s="5">
        <v>2018</v>
      </c>
      <c r="B6342" s="4">
        <v>9</v>
      </c>
      <c r="C6342" s="4">
        <v>22</v>
      </c>
      <c r="D6342" s="4">
        <v>6</v>
      </c>
      <c r="E6342" s="7">
        <v>65.606997000000007</v>
      </c>
      <c r="F6342" s="8">
        <v>0.80673675047849092</v>
      </c>
      <c r="G6342" s="8">
        <v>1094.5055970000001</v>
      </c>
      <c r="H6342" s="8">
        <v>25.56248528483896</v>
      </c>
      <c r="I6342" s="8">
        <v>396.33110499999998</v>
      </c>
      <c r="J6342" s="9">
        <v>8.2908477659465216</v>
      </c>
      <c r="K6342" s="6">
        <f t="shared" si="99"/>
        <v>1591.1037688012639</v>
      </c>
    </row>
    <row r="6343" spans="1:11" x14ac:dyDescent="0.25">
      <c r="A6343" s="5">
        <v>2018</v>
      </c>
      <c r="B6343" s="4">
        <v>9</v>
      </c>
      <c r="C6343" s="4">
        <v>22</v>
      </c>
      <c r="D6343" s="4">
        <v>7</v>
      </c>
      <c r="E6343" s="7">
        <v>71.327011999999996</v>
      </c>
      <c r="F6343" s="8">
        <v>0.87707294211652942</v>
      </c>
      <c r="G6343" s="8">
        <v>1168.0612189999999</v>
      </c>
      <c r="H6343" s="8">
        <v>27.280397472904429</v>
      </c>
      <c r="I6343" s="8">
        <v>399.44038999999998</v>
      </c>
      <c r="J6343" s="9">
        <v>8.3558908783107171</v>
      </c>
      <c r="K6343" s="6">
        <f t="shared" si="99"/>
        <v>1675.3419822933315</v>
      </c>
    </row>
    <row r="6344" spans="1:11" x14ac:dyDescent="0.25">
      <c r="A6344" s="5">
        <v>2018</v>
      </c>
      <c r="B6344" s="4">
        <v>9</v>
      </c>
      <c r="C6344" s="4">
        <v>22</v>
      </c>
      <c r="D6344" s="4">
        <v>8</v>
      </c>
      <c r="E6344" s="7">
        <v>78.873829999999998</v>
      </c>
      <c r="F6344" s="8">
        <v>0.96987242552791908</v>
      </c>
      <c r="G6344" s="8">
        <v>1253.5207109999999</v>
      </c>
      <c r="H6344" s="8">
        <v>29.276327884487159</v>
      </c>
      <c r="I6344" s="8">
        <v>416.90534500000001</v>
      </c>
      <c r="J6344" s="9">
        <v>8.7212401565211835</v>
      </c>
      <c r="K6344" s="6">
        <f t="shared" si="99"/>
        <v>1788.2673264665364</v>
      </c>
    </row>
    <row r="6345" spans="1:11" x14ac:dyDescent="0.25">
      <c r="A6345" s="5">
        <v>2018</v>
      </c>
      <c r="B6345" s="4">
        <v>9</v>
      </c>
      <c r="C6345" s="4">
        <v>22</v>
      </c>
      <c r="D6345" s="4">
        <v>9</v>
      </c>
      <c r="E6345" s="7">
        <v>87.168149</v>
      </c>
      <c r="F6345" s="8">
        <v>1.071863558539113</v>
      </c>
      <c r="G6345" s="8">
        <v>1350.244651</v>
      </c>
      <c r="H6345" s="8">
        <v>31.535342639385348</v>
      </c>
      <c r="I6345" s="8">
        <v>444.43653599999999</v>
      </c>
      <c r="J6345" s="9">
        <v>9.2971649590829113</v>
      </c>
      <c r="K6345" s="6">
        <f t="shared" si="99"/>
        <v>1923.7537071570073</v>
      </c>
    </row>
    <row r="6346" spans="1:11" x14ac:dyDescent="0.25">
      <c r="A6346" s="5">
        <v>2018</v>
      </c>
      <c r="B6346" s="4">
        <v>9</v>
      </c>
      <c r="C6346" s="4">
        <v>22</v>
      </c>
      <c r="D6346" s="4">
        <v>10</v>
      </c>
      <c r="E6346" s="7">
        <v>88.927008999999998</v>
      </c>
      <c r="F6346" s="8">
        <v>1.0934913888899915</v>
      </c>
      <c r="G6346" s="8">
        <v>1413.936379</v>
      </c>
      <c r="H6346" s="8">
        <v>33.022880815735093</v>
      </c>
      <c r="I6346" s="8">
        <v>454.933493</v>
      </c>
      <c r="J6346" s="9">
        <v>9.5167507331863277</v>
      </c>
      <c r="K6346" s="6">
        <f t="shared" si="99"/>
        <v>2001.4300039378115</v>
      </c>
    </row>
    <row r="6347" spans="1:11" x14ac:dyDescent="0.25">
      <c r="A6347" s="5">
        <v>2018</v>
      </c>
      <c r="B6347" s="4">
        <v>9</v>
      </c>
      <c r="C6347" s="4">
        <v>22</v>
      </c>
      <c r="D6347" s="4">
        <v>11</v>
      </c>
      <c r="E6347" s="7">
        <v>88.05856</v>
      </c>
      <c r="F6347" s="8">
        <v>1.0828125016332515</v>
      </c>
      <c r="G6347" s="8">
        <v>1433.7934540000001</v>
      </c>
      <c r="H6347" s="8">
        <v>33.486648373323419</v>
      </c>
      <c r="I6347" s="8">
        <v>467.57442099999997</v>
      </c>
      <c r="J6347" s="9">
        <v>9.7811862224681754</v>
      </c>
      <c r="K6347" s="6">
        <f t="shared" si="99"/>
        <v>2033.7770820974251</v>
      </c>
    </row>
    <row r="6348" spans="1:11" x14ac:dyDescent="0.25">
      <c r="A6348" s="5">
        <v>2018</v>
      </c>
      <c r="B6348" s="4">
        <v>9</v>
      </c>
      <c r="C6348" s="4">
        <v>22</v>
      </c>
      <c r="D6348" s="4">
        <v>12</v>
      </c>
      <c r="E6348" s="7">
        <v>88.003827999999999</v>
      </c>
      <c r="F6348" s="8">
        <v>1.0821394893350786</v>
      </c>
      <c r="G6348" s="8">
        <v>1438.280409</v>
      </c>
      <c r="H6348" s="8">
        <v>33.591442466177412</v>
      </c>
      <c r="I6348" s="8">
        <v>470.035933</v>
      </c>
      <c r="J6348" s="9">
        <v>9.8326785757268258</v>
      </c>
      <c r="K6348" s="6">
        <f t="shared" si="99"/>
        <v>2040.8264305312391</v>
      </c>
    </row>
    <row r="6349" spans="1:11" x14ac:dyDescent="0.25">
      <c r="A6349" s="5">
        <v>2018</v>
      </c>
      <c r="B6349" s="4">
        <v>9</v>
      </c>
      <c r="C6349" s="4">
        <v>22</v>
      </c>
      <c r="D6349" s="4">
        <v>13</v>
      </c>
      <c r="E6349" s="7">
        <v>85.009274000000005</v>
      </c>
      <c r="F6349" s="8">
        <v>1.0453169418392319</v>
      </c>
      <c r="G6349" s="8">
        <v>1429.5557690000001</v>
      </c>
      <c r="H6349" s="8">
        <v>33.387676051252889</v>
      </c>
      <c r="I6349" s="8">
        <v>469.21446400000002</v>
      </c>
      <c r="J6349" s="9">
        <v>9.8154942711453206</v>
      </c>
      <c r="K6349" s="6">
        <f t="shared" si="99"/>
        <v>2028.0279942642373</v>
      </c>
    </row>
    <row r="6350" spans="1:11" x14ac:dyDescent="0.25">
      <c r="A6350" s="5">
        <v>2018</v>
      </c>
      <c r="B6350" s="4">
        <v>9</v>
      </c>
      <c r="C6350" s="4">
        <v>22</v>
      </c>
      <c r="D6350" s="4">
        <v>14</v>
      </c>
      <c r="E6350" s="7">
        <v>82.747894000000002</v>
      </c>
      <c r="F6350" s="8">
        <v>1.0175098719195852</v>
      </c>
      <c r="G6350" s="8">
        <v>1423.03325</v>
      </c>
      <c r="H6350" s="8">
        <v>33.235340790095165</v>
      </c>
      <c r="I6350" s="8">
        <v>473.00246700000002</v>
      </c>
      <c r="J6350" s="9">
        <v>9.8947354808655348</v>
      </c>
      <c r="K6350" s="6">
        <f t="shared" si="99"/>
        <v>2022.9311971428804</v>
      </c>
    </row>
    <row r="6351" spans="1:11" x14ac:dyDescent="0.25">
      <c r="A6351" s="5">
        <v>2018</v>
      </c>
      <c r="B6351" s="4">
        <v>9</v>
      </c>
      <c r="C6351" s="4">
        <v>22</v>
      </c>
      <c r="D6351" s="4">
        <v>15</v>
      </c>
      <c r="E6351" s="7">
        <v>84.998481999999996</v>
      </c>
      <c r="F6351" s="8">
        <v>1.0451842379599312</v>
      </c>
      <c r="G6351" s="8">
        <v>1424.00044</v>
      </c>
      <c r="H6351" s="8">
        <v>33.257929783893289</v>
      </c>
      <c r="I6351" s="8">
        <v>473.47123299999998</v>
      </c>
      <c r="J6351" s="9">
        <v>9.9045415937212269</v>
      </c>
      <c r="K6351" s="6">
        <f t="shared" si="99"/>
        <v>2026.6778106155746</v>
      </c>
    </row>
    <row r="6352" spans="1:11" x14ac:dyDescent="0.25">
      <c r="A6352" s="5">
        <v>2018</v>
      </c>
      <c r="B6352" s="4">
        <v>9</v>
      </c>
      <c r="C6352" s="4">
        <v>22</v>
      </c>
      <c r="D6352" s="4">
        <v>16</v>
      </c>
      <c r="E6352" s="7">
        <v>81.072705999999997</v>
      </c>
      <c r="F6352" s="8">
        <v>0.99691091471444804</v>
      </c>
      <c r="G6352" s="8">
        <v>1413.6818290000001</v>
      </c>
      <c r="H6352" s="8">
        <v>33.016935729070312</v>
      </c>
      <c r="I6352" s="8">
        <v>473.51156200000003</v>
      </c>
      <c r="J6352" s="9">
        <v>9.9053852358056727</v>
      </c>
      <c r="K6352" s="6">
        <f t="shared" si="99"/>
        <v>2012.1853288795905</v>
      </c>
    </row>
    <row r="6353" spans="1:11" x14ac:dyDescent="0.25">
      <c r="A6353" s="5">
        <v>2018</v>
      </c>
      <c r="B6353" s="4">
        <v>9</v>
      </c>
      <c r="C6353" s="4">
        <v>22</v>
      </c>
      <c r="D6353" s="4">
        <v>17</v>
      </c>
      <c r="E6353" s="7">
        <v>84.497341000000006</v>
      </c>
      <c r="F6353" s="8">
        <v>1.0390219552712183</v>
      </c>
      <c r="G6353" s="8">
        <v>1423.5198660000001</v>
      </c>
      <c r="H6353" s="8">
        <v>33.24670584329678</v>
      </c>
      <c r="I6353" s="8">
        <v>469.55543799999998</v>
      </c>
      <c r="J6353" s="9">
        <v>9.8226271039976538</v>
      </c>
      <c r="K6353" s="6">
        <f t="shared" si="99"/>
        <v>2021.6809999025654</v>
      </c>
    </row>
    <row r="6354" spans="1:11" x14ac:dyDescent="0.25">
      <c r="A6354" s="5">
        <v>2018</v>
      </c>
      <c r="B6354" s="4">
        <v>9</v>
      </c>
      <c r="C6354" s="4">
        <v>22</v>
      </c>
      <c r="D6354" s="4">
        <v>18</v>
      </c>
      <c r="E6354" s="7">
        <v>84.07741</v>
      </c>
      <c r="F6354" s="8">
        <v>1.0338582717335434</v>
      </c>
      <c r="G6354" s="8">
        <v>1439.7229600000001</v>
      </c>
      <c r="H6354" s="8">
        <v>33.625133649494522</v>
      </c>
      <c r="I6354" s="8">
        <v>474.920637</v>
      </c>
      <c r="J6354" s="9">
        <v>9.9348616664173974</v>
      </c>
      <c r="K6354" s="6">
        <f t="shared" si="99"/>
        <v>2043.3148605876454</v>
      </c>
    </row>
    <row r="6355" spans="1:11" x14ac:dyDescent="0.25">
      <c r="A6355" s="5">
        <v>2018</v>
      </c>
      <c r="B6355" s="4">
        <v>9</v>
      </c>
      <c r="C6355" s="4">
        <v>22</v>
      </c>
      <c r="D6355" s="4">
        <v>19</v>
      </c>
      <c r="E6355" s="7">
        <v>87.884381000000005</v>
      </c>
      <c r="F6355" s="8">
        <v>1.080670708731778</v>
      </c>
      <c r="G6355" s="8">
        <v>1432.5935159999999</v>
      </c>
      <c r="H6355" s="8">
        <v>33.458623484687124</v>
      </c>
      <c r="I6355" s="8">
        <v>468.14010400000001</v>
      </c>
      <c r="J6355" s="9">
        <v>9.7930197414062974</v>
      </c>
      <c r="K6355" s="6">
        <f t="shared" si="99"/>
        <v>2032.9503149348254</v>
      </c>
    </row>
    <row r="6356" spans="1:11" x14ac:dyDescent="0.25">
      <c r="A6356" s="5">
        <v>2018</v>
      </c>
      <c r="B6356" s="4">
        <v>9</v>
      </c>
      <c r="C6356" s="4">
        <v>22</v>
      </c>
      <c r="D6356" s="4">
        <v>20</v>
      </c>
      <c r="E6356" s="7">
        <v>88.834670000000003</v>
      </c>
      <c r="F6356" s="8">
        <v>1.092355941937551</v>
      </c>
      <c r="G6356" s="8">
        <v>1438.1365129999999</v>
      </c>
      <c r="H6356" s="8">
        <v>33.588081734726948</v>
      </c>
      <c r="I6356" s="8">
        <v>464.77387099999999</v>
      </c>
      <c r="J6356" s="9">
        <v>9.7226015355283977</v>
      </c>
      <c r="K6356" s="6">
        <f t="shared" si="99"/>
        <v>2036.1480932121929</v>
      </c>
    </row>
    <row r="6357" spans="1:11" x14ac:dyDescent="0.25">
      <c r="A6357" s="5">
        <v>2018</v>
      </c>
      <c r="B6357" s="4">
        <v>9</v>
      </c>
      <c r="C6357" s="4">
        <v>22</v>
      </c>
      <c r="D6357" s="4">
        <v>21</v>
      </c>
      <c r="E6357" s="7">
        <v>85.027715999999998</v>
      </c>
      <c r="F6357" s="8">
        <v>1.0455437139798973</v>
      </c>
      <c r="G6357" s="8">
        <v>1426.4481820000001</v>
      </c>
      <c r="H6357" s="8">
        <v>33.315097485024815</v>
      </c>
      <c r="I6357" s="8">
        <v>454.10669899999999</v>
      </c>
      <c r="J6357" s="9">
        <v>9.4994550349650186</v>
      </c>
      <c r="K6357" s="6">
        <f t="shared" si="99"/>
        <v>2009.4426932339697</v>
      </c>
    </row>
    <row r="6358" spans="1:11" x14ac:dyDescent="0.25">
      <c r="A6358" s="5">
        <v>2018</v>
      </c>
      <c r="B6358" s="4">
        <v>9</v>
      </c>
      <c r="C6358" s="4">
        <v>22</v>
      </c>
      <c r="D6358" s="4">
        <v>22</v>
      </c>
      <c r="E6358" s="7">
        <v>78.113874999999993</v>
      </c>
      <c r="F6358" s="8">
        <v>0.9605276352579134</v>
      </c>
      <c r="G6358" s="8">
        <v>1345.8789790000001</v>
      </c>
      <c r="H6358" s="8">
        <v>31.433381145022672</v>
      </c>
      <c r="I6358" s="8">
        <v>440.19397600000002</v>
      </c>
      <c r="J6358" s="9">
        <v>9.2084148744840935</v>
      </c>
      <c r="K6358" s="6">
        <f t="shared" si="99"/>
        <v>1905.7891536547647</v>
      </c>
    </row>
    <row r="6359" spans="1:11" x14ac:dyDescent="0.25">
      <c r="A6359" s="5">
        <v>2018</v>
      </c>
      <c r="B6359" s="4">
        <v>9</v>
      </c>
      <c r="C6359" s="4">
        <v>22</v>
      </c>
      <c r="D6359" s="4">
        <v>23</v>
      </c>
      <c r="E6359" s="7">
        <v>74.295355000000001</v>
      </c>
      <c r="F6359" s="8">
        <v>0.91357318592628012</v>
      </c>
      <c r="G6359" s="8">
        <v>1239.9388240000001</v>
      </c>
      <c r="H6359" s="8">
        <v>28.959119103162088</v>
      </c>
      <c r="I6359" s="8">
        <v>413.265715</v>
      </c>
      <c r="J6359" s="9">
        <v>8.6451027606072994</v>
      </c>
      <c r="K6359" s="6">
        <f t="shared" si="99"/>
        <v>1766.0176890496955</v>
      </c>
    </row>
    <row r="6360" spans="1:11" x14ac:dyDescent="0.25">
      <c r="A6360" s="5">
        <v>2018</v>
      </c>
      <c r="B6360" s="4">
        <v>9</v>
      </c>
      <c r="C6360" s="4">
        <v>22</v>
      </c>
      <c r="D6360" s="4">
        <v>24</v>
      </c>
      <c r="E6360" s="7">
        <v>65.693918999999994</v>
      </c>
      <c r="F6360" s="8">
        <v>0.80780558726468144</v>
      </c>
      <c r="G6360" s="8">
        <v>1152.3425119999999</v>
      </c>
      <c r="H6360" s="8">
        <v>26.913282660987949</v>
      </c>
      <c r="I6360" s="8">
        <v>391.97228699999999</v>
      </c>
      <c r="J6360" s="9">
        <v>8.1996656810141069</v>
      </c>
      <c r="K6360" s="6">
        <f t="shared" si="99"/>
        <v>1645.9294719292668</v>
      </c>
    </row>
    <row r="6361" spans="1:11" x14ac:dyDescent="0.25">
      <c r="A6361" s="5">
        <v>2018</v>
      </c>
      <c r="B6361" s="4">
        <v>9</v>
      </c>
      <c r="C6361" s="4">
        <v>23</v>
      </c>
      <c r="D6361" s="4">
        <v>1</v>
      </c>
      <c r="E6361" s="7">
        <v>62.065663999999998</v>
      </c>
      <c r="F6361" s="8">
        <v>0.76319073240998747</v>
      </c>
      <c r="G6361" s="8">
        <v>1086.3073039999999</v>
      </c>
      <c r="H6361" s="8">
        <v>25.371011851767701</v>
      </c>
      <c r="I6361" s="8">
        <v>375.62856199999999</v>
      </c>
      <c r="J6361" s="9">
        <v>7.8577714057628762</v>
      </c>
      <c r="K6361" s="6">
        <f t="shared" si="99"/>
        <v>1557.9935039899406</v>
      </c>
    </row>
    <row r="6362" spans="1:11" x14ac:dyDescent="0.25">
      <c r="A6362" s="5">
        <v>2018</v>
      </c>
      <c r="B6362" s="4">
        <v>9</v>
      </c>
      <c r="C6362" s="4">
        <v>23</v>
      </c>
      <c r="D6362" s="4">
        <v>2</v>
      </c>
      <c r="E6362" s="7">
        <v>62.015546000000001</v>
      </c>
      <c r="F6362" s="8">
        <v>1.4751053882528045</v>
      </c>
      <c r="G6362" s="8">
        <v>1040.679766</v>
      </c>
      <c r="H6362" s="8">
        <v>1.8742341464621129E-2</v>
      </c>
      <c r="I6362" s="8">
        <v>360.90172100000001</v>
      </c>
      <c r="J6362" s="9">
        <v>38.727938124437252</v>
      </c>
      <c r="K6362" s="6">
        <f t="shared" si="99"/>
        <v>1503.8188188541546</v>
      </c>
    </row>
    <row r="6363" spans="1:11" x14ac:dyDescent="0.25">
      <c r="A6363" s="5">
        <v>2018</v>
      </c>
      <c r="B6363" s="4">
        <v>9</v>
      </c>
      <c r="C6363" s="4">
        <v>23</v>
      </c>
      <c r="D6363" s="4">
        <v>3</v>
      </c>
      <c r="E6363" s="7">
        <v>57.454141</v>
      </c>
      <c r="F6363" s="8">
        <v>1.3666075433172251</v>
      </c>
      <c r="G6363" s="8">
        <v>1024.2842250000001</v>
      </c>
      <c r="H6363" s="8">
        <v>1.8447062515266413E-2</v>
      </c>
      <c r="I6363" s="8">
        <v>357.94911500000001</v>
      </c>
      <c r="J6363" s="9">
        <v>38.411097456132865</v>
      </c>
      <c r="K6363" s="6">
        <f t="shared" si="99"/>
        <v>1479.4836330619653</v>
      </c>
    </row>
    <row r="6364" spans="1:11" x14ac:dyDescent="0.25">
      <c r="A6364" s="5">
        <v>2018</v>
      </c>
      <c r="B6364" s="4">
        <v>9</v>
      </c>
      <c r="C6364" s="4">
        <v>23</v>
      </c>
      <c r="D6364" s="4">
        <v>4</v>
      </c>
      <c r="E6364" s="7">
        <v>59.182836000000002</v>
      </c>
      <c r="F6364" s="8">
        <v>1.4077263832472273</v>
      </c>
      <c r="G6364" s="8">
        <v>1001.062669</v>
      </c>
      <c r="H6364" s="8">
        <v>1.8028849010871418E-2</v>
      </c>
      <c r="I6364" s="8">
        <v>354.27244899999999</v>
      </c>
      <c r="J6364" s="9">
        <v>38.016558763001441</v>
      </c>
      <c r="K6364" s="6">
        <f t="shared" si="99"/>
        <v>1453.9602679952595</v>
      </c>
    </row>
    <row r="6365" spans="1:11" x14ac:dyDescent="0.25">
      <c r="A6365" s="5">
        <v>2018</v>
      </c>
      <c r="B6365" s="4">
        <v>9</v>
      </c>
      <c r="C6365" s="4">
        <v>23</v>
      </c>
      <c r="D6365" s="4">
        <v>5</v>
      </c>
      <c r="E6365" s="7">
        <v>57.945411</v>
      </c>
      <c r="F6365" s="8">
        <v>1.3782929201433352</v>
      </c>
      <c r="G6365" s="8">
        <v>1025.254484</v>
      </c>
      <c r="H6365" s="8">
        <v>1.8464536599111642E-2</v>
      </c>
      <c r="I6365" s="8">
        <v>353.378941</v>
      </c>
      <c r="J6365" s="9">
        <v>37.920677473098451</v>
      </c>
      <c r="K6365" s="6">
        <f t="shared" si="99"/>
        <v>1475.896270929841</v>
      </c>
    </row>
    <row r="6366" spans="1:11" x14ac:dyDescent="0.25">
      <c r="A6366" s="5">
        <v>2018</v>
      </c>
      <c r="B6366" s="4">
        <v>9</v>
      </c>
      <c r="C6366" s="4">
        <v>23</v>
      </c>
      <c r="D6366" s="4">
        <v>6</v>
      </c>
      <c r="E6366" s="7">
        <v>63.264223999999999</v>
      </c>
      <c r="F6366" s="8">
        <v>1.5048065158699464</v>
      </c>
      <c r="G6366" s="8">
        <v>1060.3214760000001</v>
      </c>
      <c r="H6366" s="8">
        <v>1.9096082978385762E-2</v>
      </c>
      <c r="I6366" s="8">
        <v>368.12300299999998</v>
      </c>
      <c r="J6366" s="9">
        <v>39.502845380906422</v>
      </c>
      <c r="K6366" s="6">
        <f t="shared" si="99"/>
        <v>1532.7354509797547</v>
      </c>
    </row>
    <row r="6367" spans="1:11" x14ac:dyDescent="0.25">
      <c r="A6367" s="5">
        <v>2018</v>
      </c>
      <c r="B6367" s="4">
        <v>9</v>
      </c>
      <c r="C6367" s="4">
        <v>23</v>
      </c>
      <c r="D6367" s="4">
        <v>7</v>
      </c>
      <c r="E6367" s="7">
        <v>66.716181000000006</v>
      </c>
      <c r="F6367" s="8">
        <v>1.5869149660755932</v>
      </c>
      <c r="G6367" s="8">
        <v>1129.262892</v>
      </c>
      <c r="H6367" s="8">
        <v>2.0337697932323952E-2</v>
      </c>
      <c r="I6367" s="8">
        <v>371.14613300000002</v>
      </c>
      <c r="J6367" s="9">
        <v>39.827253896492664</v>
      </c>
      <c r="K6367" s="6">
        <f t="shared" si="99"/>
        <v>1608.5597125605007</v>
      </c>
    </row>
    <row r="6368" spans="1:11" x14ac:dyDescent="0.25">
      <c r="A6368" s="5">
        <v>2018</v>
      </c>
      <c r="B6368" s="4">
        <v>9</v>
      </c>
      <c r="C6368" s="4">
        <v>23</v>
      </c>
      <c r="D6368" s="4">
        <v>8</v>
      </c>
      <c r="E6368" s="7">
        <v>73.512204999999994</v>
      </c>
      <c r="F6368" s="8">
        <v>1.7485655886645706</v>
      </c>
      <c r="G6368" s="8">
        <v>1222.8664389999999</v>
      </c>
      <c r="H6368" s="8">
        <v>2.2023470729576274E-2</v>
      </c>
      <c r="I6368" s="8">
        <v>392.36652900000001</v>
      </c>
      <c r="J6368" s="9">
        <v>42.104389569292785</v>
      </c>
      <c r="K6368" s="6">
        <f t="shared" si="99"/>
        <v>1732.6201516286869</v>
      </c>
    </row>
    <row r="6369" spans="1:11" x14ac:dyDescent="0.25">
      <c r="A6369" s="5">
        <v>2018</v>
      </c>
      <c r="B6369" s="4">
        <v>9</v>
      </c>
      <c r="C6369" s="4">
        <v>23</v>
      </c>
      <c r="D6369" s="4">
        <v>9</v>
      </c>
      <c r="E6369" s="7">
        <v>79.186739000000003</v>
      </c>
      <c r="F6369" s="8">
        <v>1.8835403848104233</v>
      </c>
      <c r="G6369" s="8">
        <v>1327.795206</v>
      </c>
      <c r="H6369" s="8">
        <v>2.3913207462072397E-2</v>
      </c>
      <c r="I6369" s="8">
        <v>419.53326600000003</v>
      </c>
      <c r="J6369" s="9">
        <v>45.019620083194546</v>
      </c>
      <c r="K6369" s="6">
        <f t="shared" si="99"/>
        <v>1873.4422846754671</v>
      </c>
    </row>
    <row r="6370" spans="1:11" x14ac:dyDescent="0.25">
      <c r="A6370" s="5">
        <v>2018</v>
      </c>
      <c r="B6370" s="4">
        <v>9</v>
      </c>
      <c r="C6370" s="4">
        <v>23</v>
      </c>
      <c r="D6370" s="4">
        <v>10</v>
      </c>
      <c r="E6370" s="7">
        <v>80.551616999999993</v>
      </c>
      <c r="F6370" s="8">
        <v>1.9160054523937626</v>
      </c>
      <c r="G6370" s="8">
        <v>1375.816298</v>
      </c>
      <c r="H6370" s="8">
        <v>2.4778053434073341E-2</v>
      </c>
      <c r="I6370" s="8">
        <v>435.54486700000001</v>
      </c>
      <c r="J6370" s="9">
        <v>46.737806106478089</v>
      </c>
      <c r="K6370" s="6">
        <f t="shared" si="99"/>
        <v>1940.5913716123059</v>
      </c>
    </row>
    <row r="6371" spans="1:11" x14ac:dyDescent="0.25">
      <c r="A6371" s="5">
        <v>2018</v>
      </c>
      <c r="B6371" s="4">
        <v>9</v>
      </c>
      <c r="C6371" s="4">
        <v>23</v>
      </c>
      <c r="D6371" s="4">
        <v>11</v>
      </c>
      <c r="E6371" s="7">
        <v>80.215419999999995</v>
      </c>
      <c r="F6371" s="8">
        <v>1.9080086509753824</v>
      </c>
      <c r="G6371" s="8">
        <v>1382.6692539999999</v>
      </c>
      <c r="H6371" s="8">
        <v>2.4901473188728224E-2</v>
      </c>
      <c r="I6371" s="8">
        <v>442.36879699999997</v>
      </c>
      <c r="J6371" s="9">
        <v>47.470073988363559</v>
      </c>
      <c r="K6371" s="6">
        <f t="shared" si="99"/>
        <v>1954.6564551125273</v>
      </c>
    </row>
    <row r="6372" spans="1:11" x14ac:dyDescent="0.25">
      <c r="A6372" s="5">
        <v>2018</v>
      </c>
      <c r="B6372" s="4">
        <v>9</v>
      </c>
      <c r="C6372" s="4">
        <v>23</v>
      </c>
      <c r="D6372" s="4">
        <v>12</v>
      </c>
      <c r="E6372" s="7">
        <v>78.178244000000007</v>
      </c>
      <c r="F6372" s="8">
        <v>1.8595522640168725</v>
      </c>
      <c r="G6372" s="8">
        <v>1382.39489</v>
      </c>
      <c r="H6372" s="8">
        <v>2.4896531972475544E-2</v>
      </c>
      <c r="I6372" s="8">
        <v>444.06684200000001</v>
      </c>
      <c r="J6372" s="9">
        <v>47.652289195069407</v>
      </c>
      <c r="K6372" s="6">
        <f t="shared" si="99"/>
        <v>1954.1767139910587</v>
      </c>
    </row>
    <row r="6373" spans="1:11" x14ac:dyDescent="0.25">
      <c r="A6373" s="5">
        <v>2018</v>
      </c>
      <c r="B6373" s="4">
        <v>9</v>
      </c>
      <c r="C6373" s="4">
        <v>23</v>
      </c>
      <c r="D6373" s="4">
        <v>13</v>
      </c>
      <c r="E6373" s="7">
        <v>78.623285999999993</v>
      </c>
      <c r="F6373" s="8">
        <v>1.8701380589431766</v>
      </c>
      <c r="G6373" s="8">
        <v>1397.163358</v>
      </c>
      <c r="H6373" s="8">
        <v>2.516250780789438E-2</v>
      </c>
      <c r="I6373" s="8">
        <v>443.00128999999998</v>
      </c>
      <c r="J6373" s="9">
        <v>47.53794606639152</v>
      </c>
      <c r="K6373" s="6">
        <f t="shared" si="99"/>
        <v>1968.2211806331425</v>
      </c>
    </row>
    <row r="6374" spans="1:11" x14ac:dyDescent="0.25">
      <c r="A6374" s="5">
        <v>2018</v>
      </c>
      <c r="B6374" s="4">
        <v>9</v>
      </c>
      <c r="C6374" s="4">
        <v>23</v>
      </c>
      <c r="D6374" s="4">
        <v>14</v>
      </c>
      <c r="E6374" s="7">
        <v>77.304229000000007</v>
      </c>
      <c r="F6374" s="8">
        <v>1.8387628923339434</v>
      </c>
      <c r="G6374" s="8">
        <v>1380.625636</v>
      </c>
      <c r="H6374" s="8">
        <v>2.4864668219869782E-2</v>
      </c>
      <c r="I6374" s="8">
        <v>445.13089400000001</v>
      </c>
      <c r="J6374" s="9">
        <v>47.766471360516007</v>
      </c>
      <c r="K6374" s="6">
        <f t="shared" si="99"/>
        <v>1952.6908579210697</v>
      </c>
    </row>
    <row r="6375" spans="1:11" x14ac:dyDescent="0.25">
      <c r="A6375" s="5">
        <v>2018</v>
      </c>
      <c r="B6375" s="4">
        <v>9</v>
      </c>
      <c r="C6375" s="4">
        <v>23</v>
      </c>
      <c r="D6375" s="4">
        <v>15</v>
      </c>
      <c r="E6375" s="7">
        <v>76.517868000000007</v>
      </c>
      <c r="F6375" s="8">
        <v>1.8200584637990105</v>
      </c>
      <c r="G6375" s="8">
        <v>1385.8493100000001</v>
      </c>
      <c r="H6375" s="8">
        <v>2.495874507713796E-2</v>
      </c>
      <c r="I6375" s="8">
        <v>441.47013299999998</v>
      </c>
      <c r="J6375" s="9">
        <v>47.373639414180246</v>
      </c>
      <c r="K6375" s="6">
        <f t="shared" si="99"/>
        <v>1953.0559676230564</v>
      </c>
    </row>
    <row r="6376" spans="1:11" x14ac:dyDescent="0.25">
      <c r="A6376" s="5">
        <v>2018</v>
      </c>
      <c r="B6376" s="4">
        <v>9</v>
      </c>
      <c r="C6376" s="4">
        <v>23</v>
      </c>
      <c r="D6376" s="4">
        <v>16</v>
      </c>
      <c r="E6376" s="7">
        <v>74.750682999999995</v>
      </c>
      <c r="F6376" s="8">
        <v>1.7780240984877778</v>
      </c>
      <c r="G6376" s="8">
        <v>1395.7065270000001</v>
      </c>
      <c r="H6376" s="8">
        <v>2.5136270703118919E-2</v>
      </c>
      <c r="I6376" s="8">
        <v>449.879054</v>
      </c>
      <c r="J6376" s="9">
        <v>48.275990811338815</v>
      </c>
      <c r="K6376" s="6">
        <f t="shared" si="99"/>
        <v>1970.4154151805296</v>
      </c>
    </row>
    <row r="6377" spans="1:11" x14ac:dyDescent="0.25">
      <c r="A6377" s="5">
        <v>2018</v>
      </c>
      <c r="B6377" s="4">
        <v>9</v>
      </c>
      <c r="C6377" s="4">
        <v>23</v>
      </c>
      <c r="D6377" s="4">
        <v>17</v>
      </c>
      <c r="E6377" s="7">
        <v>82.253326000000001</v>
      </c>
      <c r="F6377" s="8">
        <v>1.9564824017564</v>
      </c>
      <c r="G6377" s="8">
        <v>1428.9714859999999</v>
      </c>
      <c r="H6377" s="8">
        <v>2.573536298948189E-2</v>
      </c>
      <c r="I6377" s="8">
        <v>446.347353</v>
      </c>
      <c r="J6377" s="9">
        <v>47.89700814142239</v>
      </c>
      <c r="K6377" s="6">
        <f t="shared" si="99"/>
        <v>2007.4513909061682</v>
      </c>
    </row>
    <row r="6378" spans="1:11" x14ac:dyDescent="0.25">
      <c r="A6378" s="5">
        <v>2018</v>
      </c>
      <c r="B6378" s="4">
        <v>9</v>
      </c>
      <c r="C6378" s="4">
        <v>23</v>
      </c>
      <c r="D6378" s="4">
        <v>18</v>
      </c>
      <c r="E6378" s="7">
        <v>81.702213999999998</v>
      </c>
      <c r="F6378" s="8">
        <v>1.9433736196337565</v>
      </c>
      <c r="G6378" s="8">
        <v>1464.6583250000001</v>
      </c>
      <c r="H6378" s="8">
        <v>2.6378072633873074E-2</v>
      </c>
      <c r="I6378" s="8">
        <v>454.17019399999998</v>
      </c>
      <c r="J6378" s="9">
        <v>48.736467984855246</v>
      </c>
      <c r="K6378" s="6">
        <f t="shared" si="99"/>
        <v>2051.2369526771231</v>
      </c>
    </row>
    <row r="6379" spans="1:11" x14ac:dyDescent="0.25">
      <c r="A6379" s="5">
        <v>2018</v>
      </c>
      <c r="B6379" s="4">
        <v>9</v>
      </c>
      <c r="C6379" s="4">
        <v>23</v>
      </c>
      <c r="D6379" s="4">
        <v>19</v>
      </c>
      <c r="E6379" s="7">
        <v>85.76294</v>
      </c>
      <c r="F6379" s="8">
        <v>2.0399622847213501</v>
      </c>
      <c r="G6379" s="8">
        <v>1498.6387420000001</v>
      </c>
      <c r="H6379" s="8">
        <v>2.6990050111798031E-2</v>
      </c>
      <c r="I6379" s="8">
        <v>464.992774</v>
      </c>
      <c r="J6379" s="9">
        <v>49.897826283245777</v>
      </c>
      <c r="K6379" s="6">
        <f t="shared" si="99"/>
        <v>2101.359234618079</v>
      </c>
    </row>
    <row r="6380" spans="1:11" x14ac:dyDescent="0.25">
      <c r="A6380" s="5">
        <v>2018</v>
      </c>
      <c r="B6380" s="4">
        <v>9</v>
      </c>
      <c r="C6380" s="4">
        <v>23</v>
      </c>
      <c r="D6380" s="4">
        <v>20</v>
      </c>
      <c r="E6380" s="7">
        <v>90.480119000000002</v>
      </c>
      <c r="F6380" s="8">
        <v>2.1521653790914774</v>
      </c>
      <c r="G6380" s="8">
        <v>1541.205021</v>
      </c>
      <c r="H6380" s="8">
        <v>2.7756656480020948E-2</v>
      </c>
      <c r="I6380" s="8">
        <v>481.09540800000002</v>
      </c>
      <c r="J6380" s="9">
        <v>51.625780950418061</v>
      </c>
      <c r="K6380" s="6">
        <f t="shared" si="99"/>
        <v>2166.5862509859899</v>
      </c>
    </row>
    <row r="6381" spans="1:11" x14ac:dyDescent="0.25">
      <c r="A6381" s="5">
        <v>2018</v>
      </c>
      <c r="B6381" s="4">
        <v>9</v>
      </c>
      <c r="C6381" s="4">
        <v>23</v>
      </c>
      <c r="D6381" s="4">
        <v>21</v>
      </c>
      <c r="E6381" s="7">
        <v>87.127431000000001</v>
      </c>
      <c r="F6381" s="8">
        <v>2.072418147100155</v>
      </c>
      <c r="G6381" s="8">
        <v>1501.137162</v>
      </c>
      <c r="H6381" s="8">
        <v>2.7035045933079368E-2</v>
      </c>
      <c r="I6381" s="8">
        <v>469.22894200000002</v>
      </c>
      <c r="J6381" s="9">
        <v>50.352404476262272</v>
      </c>
      <c r="K6381" s="6">
        <f t="shared" si="99"/>
        <v>2109.9453926692954</v>
      </c>
    </row>
    <row r="6382" spans="1:11" x14ac:dyDescent="0.25">
      <c r="A6382" s="5">
        <v>2018</v>
      </c>
      <c r="B6382" s="4">
        <v>9</v>
      </c>
      <c r="C6382" s="4">
        <v>23</v>
      </c>
      <c r="D6382" s="4">
        <v>22</v>
      </c>
      <c r="E6382" s="7">
        <v>80.071261000000007</v>
      </c>
      <c r="F6382" s="8">
        <v>1.9045796766071632</v>
      </c>
      <c r="G6382" s="8">
        <v>1386.6039370000001</v>
      </c>
      <c r="H6382" s="8">
        <v>2.4972335691056387E-2</v>
      </c>
      <c r="I6382" s="8">
        <v>439.87419399999999</v>
      </c>
      <c r="J6382" s="9">
        <v>47.202381081936444</v>
      </c>
      <c r="K6382" s="6">
        <f t="shared" si="99"/>
        <v>1955.6813250942346</v>
      </c>
    </row>
    <row r="6383" spans="1:11" x14ac:dyDescent="0.25">
      <c r="A6383" s="5">
        <v>2018</v>
      </c>
      <c r="B6383" s="4">
        <v>9</v>
      </c>
      <c r="C6383" s="4">
        <v>23</v>
      </c>
      <c r="D6383" s="4">
        <v>23</v>
      </c>
      <c r="E6383" s="7">
        <v>70.617648000000003</v>
      </c>
      <c r="F6383" s="8">
        <v>1.6797154873157107</v>
      </c>
      <c r="G6383" s="8">
        <v>1246.9677529999999</v>
      </c>
      <c r="H6383" s="8">
        <v>2.2457528420992995E-2</v>
      </c>
      <c r="I6383" s="8">
        <v>408.85701499999999</v>
      </c>
      <c r="J6383" s="9">
        <v>43.873964177250663</v>
      </c>
      <c r="K6383" s="6">
        <f t="shared" si="99"/>
        <v>1772.0185531929874</v>
      </c>
    </row>
    <row r="6384" spans="1:11" x14ac:dyDescent="0.25">
      <c r="A6384" s="5">
        <v>2018</v>
      </c>
      <c r="B6384" s="4">
        <v>9</v>
      </c>
      <c r="C6384" s="4">
        <v>23</v>
      </c>
      <c r="D6384" s="4">
        <v>24</v>
      </c>
      <c r="E6384" s="7">
        <v>65.206408999999994</v>
      </c>
      <c r="F6384" s="8">
        <v>1.5510034413712355</v>
      </c>
      <c r="G6384" s="8">
        <v>1143.6401229999999</v>
      </c>
      <c r="H6384" s="8">
        <v>2.0596627702577346E-2</v>
      </c>
      <c r="I6384" s="8">
        <v>381.53115000000003</v>
      </c>
      <c r="J6384" s="9">
        <v>40.941657825304162</v>
      </c>
      <c r="K6384" s="6">
        <f t="shared" si="99"/>
        <v>1632.8909398943779</v>
      </c>
    </row>
    <row r="6385" spans="1:11" x14ac:dyDescent="0.25">
      <c r="A6385" s="5">
        <v>2018</v>
      </c>
      <c r="B6385" s="4">
        <v>9</v>
      </c>
      <c r="C6385" s="4">
        <v>24</v>
      </c>
      <c r="D6385" s="4">
        <v>1</v>
      </c>
      <c r="E6385" s="7">
        <v>62.65466</v>
      </c>
      <c r="F6385" s="8">
        <v>1.4903073910717073</v>
      </c>
      <c r="G6385" s="8">
        <v>1090.285198</v>
      </c>
      <c r="H6385" s="8">
        <v>1.9635720941592768E-2</v>
      </c>
      <c r="I6385" s="8">
        <v>362.22491200000002</v>
      </c>
      <c r="J6385" s="9">
        <v>38.869928190410953</v>
      </c>
      <c r="K6385" s="6">
        <f t="shared" si="99"/>
        <v>1555.5446413024242</v>
      </c>
    </row>
    <row r="6386" spans="1:11" x14ac:dyDescent="0.25">
      <c r="A6386" s="5">
        <v>2018</v>
      </c>
      <c r="B6386" s="4">
        <v>9</v>
      </c>
      <c r="C6386" s="4">
        <v>24</v>
      </c>
      <c r="D6386" s="4">
        <v>2</v>
      </c>
      <c r="E6386" s="7">
        <v>60.150964999999999</v>
      </c>
      <c r="F6386" s="8">
        <v>0.21159817152745064</v>
      </c>
      <c r="G6386" s="8">
        <v>1051.7594999999999</v>
      </c>
      <c r="H6386" s="8">
        <v>19.311506363806636</v>
      </c>
      <c r="I6386" s="8">
        <v>364.97142300000002</v>
      </c>
      <c r="J6386" s="9">
        <v>35.108533006093801</v>
      </c>
      <c r="K6386" s="6">
        <f t="shared" si="99"/>
        <v>1531.5135255414275</v>
      </c>
    </row>
    <row r="6387" spans="1:11" x14ac:dyDescent="0.25">
      <c r="A6387" s="5">
        <v>2018</v>
      </c>
      <c r="B6387" s="4">
        <v>9</v>
      </c>
      <c r="C6387" s="4">
        <v>24</v>
      </c>
      <c r="D6387" s="4">
        <v>3</v>
      </c>
      <c r="E6387" s="7">
        <v>58.864263999999999</v>
      </c>
      <c r="F6387" s="8">
        <v>0.20707183385518649</v>
      </c>
      <c r="G6387" s="8">
        <v>1049.187482</v>
      </c>
      <c r="H6387" s="8">
        <v>19.264281174041464</v>
      </c>
      <c r="I6387" s="8">
        <v>357.70364000000001</v>
      </c>
      <c r="J6387" s="9">
        <v>34.409406490271692</v>
      </c>
      <c r="K6387" s="6">
        <f t="shared" si="99"/>
        <v>1519.6361454981684</v>
      </c>
    </row>
    <row r="6388" spans="1:11" x14ac:dyDescent="0.25">
      <c r="A6388" s="5">
        <v>2018</v>
      </c>
      <c r="B6388" s="4">
        <v>9</v>
      </c>
      <c r="C6388" s="4">
        <v>24</v>
      </c>
      <c r="D6388" s="4">
        <v>4</v>
      </c>
      <c r="E6388" s="7">
        <v>59.157713000000001</v>
      </c>
      <c r="F6388" s="8">
        <v>0.20810412439011905</v>
      </c>
      <c r="G6388" s="8">
        <v>1066.9669120000001</v>
      </c>
      <c r="H6388" s="8">
        <v>19.590731827056587</v>
      </c>
      <c r="I6388" s="8">
        <v>366.24843800000002</v>
      </c>
      <c r="J6388" s="9">
        <v>35.231375838303101</v>
      </c>
      <c r="K6388" s="6">
        <f t="shared" si="99"/>
        <v>1547.40327478975</v>
      </c>
    </row>
    <row r="6389" spans="1:11" x14ac:dyDescent="0.25">
      <c r="A6389" s="5">
        <v>2018</v>
      </c>
      <c r="B6389" s="4">
        <v>9</v>
      </c>
      <c r="C6389" s="4">
        <v>24</v>
      </c>
      <c r="D6389" s="4">
        <v>5</v>
      </c>
      <c r="E6389" s="7">
        <v>61.675766000000003</v>
      </c>
      <c r="F6389" s="8">
        <v>0.2169620938442951</v>
      </c>
      <c r="G6389" s="8">
        <v>1123.2007759999999</v>
      </c>
      <c r="H6389" s="8">
        <v>20.623249833784769</v>
      </c>
      <c r="I6389" s="8">
        <v>382.70502199999999</v>
      </c>
      <c r="J6389" s="9">
        <v>36.814421759494451</v>
      </c>
      <c r="K6389" s="6">
        <f t="shared" si="99"/>
        <v>1625.2361976871234</v>
      </c>
    </row>
    <row r="6390" spans="1:11" x14ac:dyDescent="0.25">
      <c r="A6390" s="5">
        <v>2018</v>
      </c>
      <c r="B6390" s="4">
        <v>9</v>
      </c>
      <c r="C6390" s="4">
        <v>24</v>
      </c>
      <c r="D6390" s="4">
        <v>6</v>
      </c>
      <c r="E6390" s="7">
        <v>69.210503000000003</v>
      </c>
      <c r="F6390" s="8">
        <v>0.24346767978361009</v>
      </c>
      <c r="G6390" s="8">
        <v>1293.741655</v>
      </c>
      <c r="H6390" s="8">
        <v>23.75457526521437</v>
      </c>
      <c r="I6390" s="8">
        <v>427.067139</v>
      </c>
      <c r="J6390" s="9">
        <v>41.081848606540213</v>
      </c>
      <c r="K6390" s="6">
        <f t="shared" si="99"/>
        <v>1855.0991885515382</v>
      </c>
    </row>
    <row r="6391" spans="1:11" x14ac:dyDescent="0.25">
      <c r="A6391" s="5">
        <v>2018</v>
      </c>
      <c r="B6391" s="4">
        <v>9</v>
      </c>
      <c r="C6391" s="4">
        <v>24</v>
      </c>
      <c r="D6391" s="4">
        <v>7</v>
      </c>
      <c r="E6391" s="7">
        <v>85.528532999999996</v>
      </c>
      <c r="F6391" s="8">
        <v>0.30087100341989897</v>
      </c>
      <c r="G6391" s="8">
        <v>1544.20931</v>
      </c>
      <c r="H6391" s="8">
        <v>28.35344764379543</v>
      </c>
      <c r="I6391" s="8">
        <v>477.90882399999998</v>
      </c>
      <c r="J6391" s="9">
        <v>45.972579396462699</v>
      </c>
      <c r="K6391" s="6">
        <f t="shared" si="99"/>
        <v>2182.273565043678</v>
      </c>
    </row>
    <row r="6392" spans="1:11" x14ac:dyDescent="0.25">
      <c r="A6392" s="5">
        <v>2018</v>
      </c>
      <c r="B6392" s="4">
        <v>9</v>
      </c>
      <c r="C6392" s="4">
        <v>24</v>
      </c>
      <c r="D6392" s="4">
        <v>8</v>
      </c>
      <c r="E6392" s="7">
        <v>92.821551999999997</v>
      </c>
      <c r="F6392" s="8">
        <v>0.32652627736795548</v>
      </c>
      <c r="G6392" s="8">
        <v>1699.6343199999999</v>
      </c>
      <c r="H6392" s="8">
        <v>31.207228446069816</v>
      </c>
      <c r="I6392" s="8">
        <v>501.57104700000002</v>
      </c>
      <c r="J6392" s="9">
        <v>48.248773873182188</v>
      </c>
      <c r="K6392" s="6">
        <f t="shared" si="99"/>
        <v>2373.8094475966195</v>
      </c>
    </row>
    <row r="6393" spans="1:11" x14ac:dyDescent="0.25">
      <c r="A6393" s="5">
        <v>2018</v>
      </c>
      <c r="B6393" s="4">
        <v>9</v>
      </c>
      <c r="C6393" s="4">
        <v>24</v>
      </c>
      <c r="D6393" s="4">
        <v>9</v>
      </c>
      <c r="E6393" s="7">
        <v>93.148949999999999</v>
      </c>
      <c r="F6393" s="8">
        <v>0.32767799319099744</v>
      </c>
      <c r="G6393" s="8">
        <v>1674.5356770000001</v>
      </c>
      <c r="H6393" s="8">
        <v>30.746388678026449</v>
      </c>
      <c r="I6393" s="8">
        <v>497.09771999999998</v>
      </c>
      <c r="J6393" s="9">
        <v>47.818460871315871</v>
      </c>
      <c r="K6393" s="6">
        <f t="shared" si="99"/>
        <v>2343.6748745425334</v>
      </c>
    </row>
    <row r="6394" spans="1:11" x14ac:dyDescent="0.25">
      <c r="A6394" s="5">
        <v>2018</v>
      </c>
      <c r="B6394" s="4">
        <v>9</v>
      </c>
      <c r="C6394" s="4">
        <v>24</v>
      </c>
      <c r="D6394" s="4">
        <v>10</v>
      </c>
      <c r="E6394" s="7">
        <v>91.503065000000007</v>
      </c>
      <c r="F6394" s="8">
        <v>0.32188812337686468</v>
      </c>
      <c r="G6394" s="8">
        <v>1671.1141950000001</v>
      </c>
      <c r="H6394" s="8">
        <v>30.68356635845943</v>
      </c>
      <c r="I6394" s="8">
        <v>497.02958599999999</v>
      </c>
      <c r="J6394" s="9">
        <v>47.811906701216266</v>
      </c>
      <c r="K6394" s="6">
        <f t="shared" si="99"/>
        <v>2338.4642071830526</v>
      </c>
    </row>
    <row r="6395" spans="1:11" x14ac:dyDescent="0.25">
      <c r="A6395" s="5">
        <v>2018</v>
      </c>
      <c r="B6395" s="4">
        <v>9</v>
      </c>
      <c r="C6395" s="4">
        <v>24</v>
      </c>
      <c r="D6395" s="4">
        <v>11</v>
      </c>
      <c r="E6395" s="7">
        <v>88.989198000000002</v>
      </c>
      <c r="F6395" s="8">
        <v>0.31304487937133291</v>
      </c>
      <c r="G6395" s="8">
        <v>1629.8409879999999</v>
      </c>
      <c r="H6395" s="8">
        <v>29.925743111191199</v>
      </c>
      <c r="I6395" s="8">
        <v>499.06472600000001</v>
      </c>
      <c r="J6395" s="9">
        <v>48.007677590001769</v>
      </c>
      <c r="K6395" s="6">
        <f t="shared" si="99"/>
        <v>2296.141377580564</v>
      </c>
    </row>
    <row r="6396" spans="1:11" x14ac:dyDescent="0.25">
      <c r="A6396" s="5">
        <v>2018</v>
      </c>
      <c r="B6396" s="4">
        <v>9</v>
      </c>
      <c r="C6396" s="4">
        <v>24</v>
      </c>
      <c r="D6396" s="4">
        <v>12</v>
      </c>
      <c r="E6396" s="7">
        <v>89.620090000000005</v>
      </c>
      <c r="F6396" s="8">
        <v>0.31526422188115466</v>
      </c>
      <c r="G6396" s="8">
        <v>1613.7082929999999</v>
      </c>
      <c r="H6396" s="8">
        <v>29.629528394653956</v>
      </c>
      <c r="I6396" s="8">
        <v>494.11457000000001</v>
      </c>
      <c r="J6396" s="9">
        <v>47.531495882725167</v>
      </c>
      <c r="K6396" s="6">
        <f t="shared" si="99"/>
        <v>2274.9192414992604</v>
      </c>
    </row>
    <row r="6397" spans="1:11" x14ac:dyDescent="0.25">
      <c r="A6397" s="5">
        <v>2018</v>
      </c>
      <c r="B6397" s="4">
        <v>9</v>
      </c>
      <c r="C6397" s="4">
        <v>24</v>
      </c>
      <c r="D6397" s="4">
        <v>13</v>
      </c>
      <c r="E6397" s="7">
        <v>87.392771999999994</v>
      </c>
      <c r="F6397" s="8">
        <v>0.3074289956930098</v>
      </c>
      <c r="G6397" s="8">
        <v>1614.4965</v>
      </c>
      <c r="H6397" s="8">
        <v>29.644000775931708</v>
      </c>
      <c r="I6397" s="8">
        <v>504.85493300000002</v>
      </c>
      <c r="J6397" s="9">
        <v>48.564668249436544</v>
      </c>
      <c r="K6397" s="6">
        <f t="shared" si="99"/>
        <v>2285.2603030210612</v>
      </c>
    </row>
    <row r="6398" spans="1:11" x14ac:dyDescent="0.25">
      <c r="A6398" s="5">
        <v>2018</v>
      </c>
      <c r="B6398" s="4">
        <v>9</v>
      </c>
      <c r="C6398" s="4">
        <v>24</v>
      </c>
      <c r="D6398" s="4">
        <v>14</v>
      </c>
      <c r="E6398" s="7">
        <v>86.822304000000003</v>
      </c>
      <c r="F6398" s="8">
        <v>0.30542221183318452</v>
      </c>
      <c r="G6398" s="8">
        <v>1608.914327</v>
      </c>
      <c r="H6398" s="8">
        <v>29.541505700381293</v>
      </c>
      <c r="I6398" s="8">
        <v>506.86580400000003</v>
      </c>
      <c r="J6398" s="9">
        <v>48.758104574653977</v>
      </c>
      <c r="K6398" s="6">
        <f t="shared" si="99"/>
        <v>2281.2074674868682</v>
      </c>
    </row>
    <row r="6399" spans="1:11" x14ac:dyDescent="0.25">
      <c r="A6399" s="5">
        <v>2018</v>
      </c>
      <c r="B6399" s="4">
        <v>9</v>
      </c>
      <c r="C6399" s="4">
        <v>24</v>
      </c>
      <c r="D6399" s="4">
        <v>15</v>
      </c>
      <c r="E6399" s="7">
        <v>84.298542999999995</v>
      </c>
      <c r="F6399" s="8">
        <v>0.29654416286136348</v>
      </c>
      <c r="G6399" s="8">
        <v>1608.8213659999999</v>
      </c>
      <c r="H6399" s="8">
        <v>29.539798830186076</v>
      </c>
      <c r="I6399" s="8">
        <v>513.69106399999998</v>
      </c>
      <c r="J6399" s="9">
        <v>49.414662460790638</v>
      </c>
      <c r="K6399" s="6">
        <f t="shared" si="99"/>
        <v>2286.061978453838</v>
      </c>
    </row>
    <row r="6400" spans="1:11" x14ac:dyDescent="0.25">
      <c r="A6400" s="5">
        <v>2018</v>
      </c>
      <c r="B6400" s="4">
        <v>9</v>
      </c>
      <c r="C6400" s="4">
        <v>24</v>
      </c>
      <c r="D6400" s="4">
        <v>16</v>
      </c>
      <c r="E6400" s="7">
        <v>84.000658000000001</v>
      </c>
      <c r="F6400" s="8">
        <v>0.29549626743149876</v>
      </c>
      <c r="G6400" s="8">
        <v>1613.444477</v>
      </c>
      <c r="H6400" s="8">
        <v>29.624684431406777</v>
      </c>
      <c r="I6400" s="8">
        <v>516.13723800000002</v>
      </c>
      <c r="J6400" s="9">
        <v>49.649972885677386</v>
      </c>
      <c r="K6400" s="6">
        <f t="shared" si="99"/>
        <v>2293.1525265845162</v>
      </c>
    </row>
    <row r="6401" spans="1:11" x14ac:dyDescent="0.25">
      <c r="A6401" s="5">
        <v>2018</v>
      </c>
      <c r="B6401" s="4">
        <v>9</v>
      </c>
      <c r="C6401" s="4">
        <v>24</v>
      </c>
      <c r="D6401" s="4">
        <v>17</v>
      </c>
      <c r="E6401" s="7">
        <v>88.020394999999994</v>
      </c>
      <c r="F6401" s="8">
        <v>0.30963683856317115</v>
      </c>
      <c r="G6401" s="8">
        <v>1625.4432139999999</v>
      </c>
      <c r="H6401" s="8">
        <v>29.844994954804132</v>
      </c>
      <c r="I6401" s="8">
        <v>523.96649600000001</v>
      </c>
      <c r="J6401" s="9">
        <v>50.403110653688941</v>
      </c>
      <c r="K6401" s="6">
        <f t="shared" si="99"/>
        <v>2317.9878474470565</v>
      </c>
    </row>
    <row r="6402" spans="1:11" x14ac:dyDescent="0.25">
      <c r="A6402" s="5">
        <v>2018</v>
      </c>
      <c r="B6402" s="4">
        <v>9</v>
      </c>
      <c r="C6402" s="4">
        <v>24</v>
      </c>
      <c r="D6402" s="4">
        <v>18</v>
      </c>
      <c r="E6402" s="7">
        <v>90.044888</v>
      </c>
      <c r="F6402" s="8">
        <v>0.31675856997795604</v>
      </c>
      <c r="G6402" s="8">
        <v>1641.8340599999999</v>
      </c>
      <c r="H6402" s="8">
        <v>30.145949618714628</v>
      </c>
      <c r="I6402" s="8">
        <v>528.42376200000001</v>
      </c>
      <c r="J6402" s="9">
        <v>50.831878662952889</v>
      </c>
      <c r="K6402" s="6">
        <f t="shared" si="99"/>
        <v>2341.5972968516453</v>
      </c>
    </row>
    <row r="6403" spans="1:11" x14ac:dyDescent="0.25">
      <c r="A6403" s="5">
        <v>2018</v>
      </c>
      <c r="B6403" s="4">
        <v>9</v>
      </c>
      <c r="C6403" s="4">
        <v>24</v>
      </c>
      <c r="D6403" s="4">
        <v>19</v>
      </c>
      <c r="E6403" s="7">
        <v>94.048753000000005</v>
      </c>
      <c r="F6403" s="8">
        <v>0.33084330682370333</v>
      </c>
      <c r="G6403" s="8">
        <v>1652.9849830000001</v>
      </c>
      <c r="H6403" s="8">
        <v>30.350693308195751</v>
      </c>
      <c r="I6403" s="8">
        <v>532.41916400000002</v>
      </c>
      <c r="J6403" s="9">
        <v>51.216217529367682</v>
      </c>
      <c r="K6403" s="6">
        <f t="shared" ref="K6403:K6466" si="100">SUM(E6403:J6403)</f>
        <v>2361.3506541443876</v>
      </c>
    </row>
    <row r="6404" spans="1:11" x14ac:dyDescent="0.25">
      <c r="A6404" s="5">
        <v>2018</v>
      </c>
      <c r="B6404" s="4">
        <v>9</v>
      </c>
      <c r="C6404" s="4">
        <v>24</v>
      </c>
      <c r="D6404" s="4">
        <v>20</v>
      </c>
      <c r="E6404" s="7">
        <v>96.930313999999996</v>
      </c>
      <c r="F6404" s="8">
        <v>0.34098001932274319</v>
      </c>
      <c r="G6404" s="8">
        <v>1689.3328570000001</v>
      </c>
      <c r="H6404" s="8">
        <v>31.018081812945972</v>
      </c>
      <c r="I6404" s="8">
        <v>538.94523400000003</v>
      </c>
      <c r="J6404" s="9">
        <v>51.84399474576383</v>
      </c>
      <c r="K6404" s="6">
        <f t="shared" si="100"/>
        <v>2408.4114615780327</v>
      </c>
    </row>
    <row r="6405" spans="1:11" x14ac:dyDescent="0.25">
      <c r="A6405" s="5">
        <v>2018</v>
      </c>
      <c r="B6405" s="4">
        <v>9</v>
      </c>
      <c r="C6405" s="4">
        <v>24</v>
      </c>
      <c r="D6405" s="4">
        <v>21</v>
      </c>
      <c r="E6405" s="7">
        <v>93.746494999999996</v>
      </c>
      <c r="F6405" s="8">
        <v>0.3297800281193709</v>
      </c>
      <c r="G6405" s="8">
        <v>1655.0077140000001</v>
      </c>
      <c r="H6405" s="8">
        <v>30.387832960919376</v>
      </c>
      <c r="I6405" s="8">
        <v>527.64067</v>
      </c>
      <c r="J6405" s="9">
        <v>50.756548898494017</v>
      </c>
      <c r="K6405" s="6">
        <f t="shared" si="100"/>
        <v>2357.8690408875332</v>
      </c>
    </row>
    <row r="6406" spans="1:11" x14ac:dyDescent="0.25">
      <c r="A6406" s="5">
        <v>2018</v>
      </c>
      <c r="B6406" s="4">
        <v>9</v>
      </c>
      <c r="C6406" s="4">
        <v>24</v>
      </c>
      <c r="D6406" s="4">
        <v>22</v>
      </c>
      <c r="E6406" s="7">
        <v>84.117825999999994</v>
      </c>
      <c r="F6406" s="8">
        <v>0.29590843928213367</v>
      </c>
      <c r="G6406" s="8">
        <v>1516.7681379999999</v>
      </c>
      <c r="H6406" s="8">
        <v>27.849596366285397</v>
      </c>
      <c r="I6406" s="8">
        <v>485.92533900000001</v>
      </c>
      <c r="J6406" s="9">
        <v>46.743730406472999</v>
      </c>
      <c r="K6406" s="6">
        <f t="shared" si="100"/>
        <v>2161.7005382120401</v>
      </c>
    </row>
    <row r="6407" spans="1:11" x14ac:dyDescent="0.25">
      <c r="A6407" s="5">
        <v>2018</v>
      </c>
      <c r="B6407" s="4">
        <v>9</v>
      </c>
      <c r="C6407" s="4">
        <v>24</v>
      </c>
      <c r="D6407" s="4">
        <v>23</v>
      </c>
      <c r="E6407" s="7">
        <v>76.771835999999993</v>
      </c>
      <c r="F6407" s="8">
        <v>0.27006682473681526</v>
      </c>
      <c r="G6407" s="8">
        <v>1383.7773199999999</v>
      </c>
      <c r="H6407" s="8">
        <v>25.407732966777381</v>
      </c>
      <c r="I6407" s="8">
        <v>450.72085399999997</v>
      </c>
      <c r="J6407" s="9">
        <v>43.357224653706062</v>
      </c>
      <c r="K6407" s="6">
        <f t="shared" si="100"/>
        <v>1980.3050344452199</v>
      </c>
    </row>
    <row r="6408" spans="1:11" x14ac:dyDescent="0.25">
      <c r="A6408" s="5">
        <v>2018</v>
      </c>
      <c r="B6408" s="4">
        <v>9</v>
      </c>
      <c r="C6408" s="4">
        <v>24</v>
      </c>
      <c r="D6408" s="4">
        <v>24</v>
      </c>
      <c r="E6408" s="7">
        <v>70.103677000000005</v>
      </c>
      <c r="F6408" s="8">
        <v>0.24660967401854647</v>
      </c>
      <c r="G6408" s="8">
        <v>1277.5387929999999</v>
      </c>
      <c r="H6408" s="8">
        <v>23.457072202370743</v>
      </c>
      <c r="I6408" s="8">
        <v>421.78587900000002</v>
      </c>
      <c r="J6408" s="9">
        <v>40.573816252939302</v>
      </c>
      <c r="K6408" s="6">
        <f t="shared" si="100"/>
        <v>1833.7058471293283</v>
      </c>
    </row>
    <row r="6409" spans="1:11" x14ac:dyDescent="0.25">
      <c r="A6409" s="5">
        <v>2018</v>
      </c>
      <c r="B6409" s="4">
        <v>9</v>
      </c>
      <c r="C6409" s="4">
        <v>25</v>
      </c>
      <c r="D6409" s="4">
        <v>1</v>
      </c>
      <c r="E6409" s="7">
        <v>64.318924999999993</v>
      </c>
      <c r="F6409" s="8">
        <v>0.22626015932763893</v>
      </c>
      <c r="G6409" s="8">
        <v>1206.769264</v>
      </c>
      <c r="H6409" s="8">
        <v>22.157662774980643</v>
      </c>
      <c r="I6409" s="8">
        <v>402.31464</v>
      </c>
      <c r="J6409" s="9">
        <v>38.700774710448343</v>
      </c>
      <c r="K6409" s="6">
        <f t="shared" si="100"/>
        <v>1734.4875266447568</v>
      </c>
    </row>
    <row r="6410" spans="1:11" x14ac:dyDescent="0.25">
      <c r="A6410" s="5">
        <v>2018</v>
      </c>
      <c r="B6410" s="4">
        <v>9</v>
      </c>
      <c r="C6410" s="4">
        <v>25</v>
      </c>
      <c r="D6410" s="4">
        <v>2</v>
      </c>
      <c r="E6410" s="7">
        <v>64.508581000000007</v>
      </c>
      <c r="F6410" s="8">
        <v>-0.3417071690466289</v>
      </c>
      <c r="G6410" s="8">
        <v>1153.76124</v>
      </c>
      <c r="H6410" s="8">
        <v>18.68329989513909</v>
      </c>
      <c r="I6410" s="8">
        <v>393.04868599999998</v>
      </c>
      <c r="J6410" s="9">
        <v>41.994728572123229</v>
      </c>
      <c r="K6410" s="6">
        <f t="shared" si="100"/>
        <v>1671.6548282982158</v>
      </c>
    </row>
    <row r="6411" spans="1:11" x14ac:dyDescent="0.25">
      <c r="A6411" s="5">
        <v>2018</v>
      </c>
      <c r="B6411" s="4">
        <v>9</v>
      </c>
      <c r="C6411" s="4">
        <v>25</v>
      </c>
      <c r="D6411" s="4">
        <v>3</v>
      </c>
      <c r="E6411" s="7">
        <v>60.588903999999999</v>
      </c>
      <c r="F6411" s="8">
        <v>-0.32094432307351428</v>
      </c>
      <c r="G6411" s="8">
        <v>1130.1961879999999</v>
      </c>
      <c r="H6411" s="8">
        <v>18.301701936829662</v>
      </c>
      <c r="I6411" s="8">
        <v>382.12877300000002</v>
      </c>
      <c r="J6411" s="9">
        <v>40.828005978204672</v>
      </c>
      <c r="K6411" s="6">
        <f t="shared" si="100"/>
        <v>1631.7226285919605</v>
      </c>
    </row>
    <row r="6412" spans="1:11" x14ac:dyDescent="0.25">
      <c r="A6412" s="5">
        <v>2018</v>
      </c>
      <c r="B6412" s="4">
        <v>9</v>
      </c>
      <c r="C6412" s="4">
        <v>25</v>
      </c>
      <c r="D6412" s="4">
        <v>4</v>
      </c>
      <c r="E6412" s="7">
        <v>62.890307</v>
      </c>
      <c r="F6412" s="8">
        <v>-0.33313504083190704</v>
      </c>
      <c r="G6412" s="8">
        <v>1130.4361240000001</v>
      </c>
      <c r="H6412" s="8">
        <v>18.305587312840078</v>
      </c>
      <c r="I6412" s="8">
        <v>388.85417699999999</v>
      </c>
      <c r="J6412" s="9">
        <v>41.546572215868856</v>
      </c>
      <c r="K6412" s="6">
        <f t="shared" si="100"/>
        <v>1641.6996324878769</v>
      </c>
    </row>
    <row r="6413" spans="1:11" x14ac:dyDescent="0.25">
      <c r="A6413" s="5">
        <v>2018</v>
      </c>
      <c r="B6413" s="4">
        <v>9</v>
      </c>
      <c r="C6413" s="4">
        <v>25</v>
      </c>
      <c r="D6413" s="4">
        <v>5</v>
      </c>
      <c r="E6413" s="7">
        <v>66.034915999999996</v>
      </c>
      <c r="F6413" s="8">
        <v>-0.34979228894512399</v>
      </c>
      <c r="G6413" s="8">
        <v>1182.217897</v>
      </c>
      <c r="H6413" s="8">
        <v>19.144109496217478</v>
      </c>
      <c r="I6413" s="8">
        <v>401.99904199999997</v>
      </c>
      <c r="J6413" s="9">
        <v>42.951016645921477</v>
      </c>
      <c r="K6413" s="6">
        <f t="shared" si="100"/>
        <v>1711.9971888531938</v>
      </c>
    </row>
    <row r="6414" spans="1:11" x14ac:dyDescent="0.25">
      <c r="A6414" s="5">
        <v>2018</v>
      </c>
      <c r="B6414" s="4">
        <v>9</v>
      </c>
      <c r="C6414" s="4">
        <v>25</v>
      </c>
      <c r="D6414" s="4">
        <v>6</v>
      </c>
      <c r="E6414" s="7">
        <v>74.394656999999995</v>
      </c>
      <c r="F6414" s="8">
        <v>-0.39407451290340689</v>
      </c>
      <c r="G6414" s="8">
        <v>1328.1586520000001</v>
      </c>
      <c r="H6414" s="8">
        <v>21.507384321248022</v>
      </c>
      <c r="I6414" s="8">
        <v>448.29878200000002</v>
      </c>
      <c r="J6414" s="9">
        <v>47.89784660240143</v>
      </c>
      <c r="K6414" s="6">
        <f t="shared" si="100"/>
        <v>1919.8632474107462</v>
      </c>
    </row>
    <row r="6415" spans="1:11" x14ac:dyDescent="0.25">
      <c r="A6415" s="5">
        <v>2018</v>
      </c>
      <c r="B6415" s="4">
        <v>9</v>
      </c>
      <c r="C6415" s="4">
        <v>25</v>
      </c>
      <c r="D6415" s="4">
        <v>7</v>
      </c>
      <c r="E6415" s="7">
        <v>87.252019000000004</v>
      </c>
      <c r="F6415" s="8">
        <v>-0.46218099892931569</v>
      </c>
      <c r="G6415" s="8">
        <v>1564.752596</v>
      </c>
      <c r="H6415" s="8">
        <v>25.338641132341571</v>
      </c>
      <c r="I6415" s="8">
        <v>492.55434000000002</v>
      </c>
      <c r="J6415" s="9">
        <v>52.626268836632875</v>
      </c>
      <c r="K6415" s="6">
        <f t="shared" si="100"/>
        <v>2222.0616839700451</v>
      </c>
    </row>
    <row r="6416" spans="1:11" x14ac:dyDescent="0.25">
      <c r="A6416" s="5">
        <v>2018</v>
      </c>
      <c r="B6416" s="4">
        <v>9</v>
      </c>
      <c r="C6416" s="4">
        <v>25</v>
      </c>
      <c r="D6416" s="4">
        <v>8</v>
      </c>
      <c r="E6416" s="7">
        <v>95.220078999999998</v>
      </c>
      <c r="F6416" s="8">
        <v>-0.50438845696336665</v>
      </c>
      <c r="G6416" s="8">
        <v>1678.049818</v>
      </c>
      <c r="H6416" s="8">
        <v>27.173306661504387</v>
      </c>
      <c r="I6416" s="8">
        <v>516.18242799999996</v>
      </c>
      <c r="J6416" s="9">
        <v>55.1507783378254</v>
      </c>
      <c r="K6416" s="6">
        <f t="shared" si="100"/>
        <v>2371.2720215423665</v>
      </c>
    </row>
    <row r="6417" spans="1:11" x14ac:dyDescent="0.25">
      <c r="A6417" s="5">
        <v>2018</v>
      </c>
      <c r="B6417" s="4">
        <v>9</v>
      </c>
      <c r="C6417" s="4">
        <v>25</v>
      </c>
      <c r="D6417" s="4">
        <v>9</v>
      </c>
      <c r="E6417" s="7">
        <v>93.455106000000001</v>
      </c>
      <c r="F6417" s="8">
        <v>-0.49503925228509704</v>
      </c>
      <c r="G6417" s="8">
        <v>1677.8579179999999</v>
      </c>
      <c r="H6417" s="8">
        <v>27.170199150933243</v>
      </c>
      <c r="I6417" s="8">
        <v>506.16370599999999</v>
      </c>
      <c r="J6417" s="9">
        <v>54.080342216256597</v>
      </c>
      <c r="K6417" s="6">
        <f t="shared" si="100"/>
        <v>2358.2322321149049</v>
      </c>
    </row>
    <row r="6418" spans="1:11" x14ac:dyDescent="0.25">
      <c r="A6418" s="5">
        <v>2018</v>
      </c>
      <c r="B6418" s="4">
        <v>9</v>
      </c>
      <c r="C6418" s="4">
        <v>25</v>
      </c>
      <c r="D6418" s="4">
        <v>10</v>
      </c>
      <c r="E6418" s="7">
        <v>92.131680000000003</v>
      </c>
      <c r="F6418" s="8">
        <v>-0.4880289577647029</v>
      </c>
      <c r="G6418" s="8">
        <v>1632.219204</v>
      </c>
      <c r="H6418" s="8">
        <v>26.431153886689074</v>
      </c>
      <c r="I6418" s="8">
        <v>495.46993600000002</v>
      </c>
      <c r="J6418" s="9">
        <v>52.93778154996113</v>
      </c>
      <c r="K6418" s="6">
        <f t="shared" si="100"/>
        <v>2298.7017264788856</v>
      </c>
    </row>
    <row r="6419" spans="1:11" x14ac:dyDescent="0.25">
      <c r="A6419" s="5">
        <v>2018</v>
      </c>
      <c r="B6419" s="4">
        <v>9</v>
      </c>
      <c r="C6419" s="4">
        <v>25</v>
      </c>
      <c r="D6419" s="4">
        <v>11</v>
      </c>
      <c r="E6419" s="7">
        <v>89.333112999999997</v>
      </c>
      <c r="F6419" s="8">
        <v>-0.47320472210282527</v>
      </c>
      <c r="G6419" s="8">
        <v>1615.7087389999999</v>
      </c>
      <c r="H6419" s="8">
        <v>26.16379357130597</v>
      </c>
      <c r="I6419" s="8">
        <v>496.54469799999998</v>
      </c>
      <c r="J6419" s="9">
        <v>53.052612969266868</v>
      </c>
      <c r="K6419" s="6">
        <f t="shared" si="100"/>
        <v>2280.3297518184695</v>
      </c>
    </row>
    <row r="6420" spans="1:11" x14ac:dyDescent="0.25">
      <c r="A6420" s="5">
        <v>2018</v>
      </c>
      <c r="B6420" s="4">
        <v>9</v>
      </c>
      <c r="C6420" s="4">
        <v>25</v>
      </c>
      <c r="D6420" s="4">
        <v>12</v>
      </c>
      <c r="E6420" s="7">
        <v>87.649533000000005</v>
      </c>
      <c r="F6420" s="8">
        <v>-0.46428666272614294</v>
      </c>
      <c r="G6420" s="8">
        <v>1586.6879980000001</v>
      </c>
      <c r="H6420" s="8">
        <v>25.693849540873682</v>
      </c>
      <c r="I6420" s="8">
        <v>501.74476800000002</v>
      </c>
      <c r="J6420" s="9">
        <v>53.608207062274573</v>
      </c>
      <c r="K6420" s="6">
        <f t="shared" si="100"/>
        <v>2254.9200689404224</v>
      </c>
    </row>
    <row r="6421" spans="1:11" x14ac:dyDescent="0.25">
      <c r="A6421" s="5">
        <v>2018</v>
      </c>
      <c r="B6421" s="4">
        <v>9</v>
      </c>
      <c r="C6421" s="4">
        <v>25</v>
      </c>
      <c r="D6421" s="4">
        <v>13</v>
      </c>
      <c r="E6421" s="7">
        <v>87.421875</v>
      </c>
      <c r="F6421" s="8">
        <v>-0.46308073989409648</v>
      </c>
      <c r="G6421" s="8">
        <v>1584.614536</v>
      </c>
      <c r="H6421" s="8">
        <v>25.660273172536698</v>
      </c>
      <c r="I6421" s="8">
        <v>506.39680600000003</v>
      </c>
      <c r="J6421" s="9">
        <v>54.105247454663022</v>
      </c>
      <c r="K6421" s="6">
        <f t="shared" si="100"/>
        <v>2257.735656887306</v>
      </c>
    </row>
    <row r="6422" spans="1:11" x14ac:dyDescent="0.25">
      <c r="A6422" s="5">
        <v>2018</v>
      </c>
      <c r="B6422" s="4">
        <v>9</v>
      </c>
      <c r="C6422" s="4">
        <v>25</v>
      </c>
      <c r="D6422" s="4">
        <v>14</v>
      </c>
      <c r="E6422" s="7">
        <v>86.587996000000004</v>
      </c>
      <c r="F6422" s="8">
        <v>-0.45866361541235612</v>
      </c>
      <c r="G6422" s="8">
        <v>1593.5093859999999</v>
      </c>
      <c r="H6422" s="8">
        <v>25.804310902623968</v>
      </c>
      <c r="I6422" s="8">
        <v>513.184755</v>
      </c>
      <c r="J6422" s="9">
        <v>54.830496224013736</v>
      </c>
      <c r="K6422" s="6">
        <f t="shared" si="100"/>
        <v>2273.458280511225</v>
      </c>
    </row>
    <row r="6423" spans="1:11" x14ac:dyDescent="0.25">
      <c r="A6423" s="5">
        <v>2018</v>
      </c>
      <c r="B6423" s="4">
        <v>9</v>
      </c>
      <c r="C6423" s="4">
        <v>25</v>
      </c>
      <c r="D6423" s="4">
        <v>15</v>
      </c>
      <c r="E6423" s="7">
        <v>87.174017000000006</v>
      </c>
      <c r="F6423" s="8">
        <v>-0.46176781602888922</v>
      </c>
      <c r="G6423" s="8">
        <v>1612.257145</v>
      </c>
      <c r="H6423" s="8">
        <v>26.107900580986534</v>
      </c>
      <c r="I6423" s="8">
        <v>515.46224700000005</v>
      </c>
      <c r="J6423" s="9">
        <v>55.073831621820368</v>
      </c>
      <c r="K6423" s="6">
        <f t="shared" si="100"/>
        <v>2295.6133733867782</v>
      </c>
    </row>
    <row r="6424" spans="1:11" x14ac:dyDescent="0.25">
      <c r="A6424" s="5">
        <v>2018</v>
      </c>
      <c r="B6424" s="4">
        <v>9</v>
      </c>
      <c r="C6424" s="4">
        <v>25</v>
      </c>
      <c r="D6424" s="4">
        <v>16</v>
      </c>
      <c r="E6424" s="7">
        <v>85.448572999999996</v>
      </c>
      <c r="F6424" s="8">
        <v>-0.45262799965952133</v>
      </c>
      <c r="G6424" s="8">
        <v>1636.8981739999999</v>
      </c>
      <c r="H6424" s="8">
        <v>26.506922249050039</v>
      </c>
      <c r="I6424" s="8">
        <v>521.22867099999996</v>
      </c>
      <c r="J6424" s="9">
        <v>55.689937003512881</v>
      </c>
      <c r="K6424" s="6">
        <f t="shared" si="100"/>
        <v>2325.3196492529037</v>
      </c>
    </row>
    <row r="6425" spans="1:11" x14ac:dyDescent="0.25">
      <c r="A6425" s="5">
        <v>2018</v>
      </c>
      <c r="B6425" s="4">
        <v>9</v>
      </c>
      <c r="C6425" s="4">
        <v>25</v>
      </c>
      <c r="D6425" s="4">
        <v>17</v>
      </c>
      <c r="E6425" s="7">
        <v>87.356834000000006</v>
      </c>
      <c r="F6425" s="8">
        <v>-0.46273621245856106</v>
      </c>
      <c r="G6425" s="8">
        <v>1661.8461460000001</v>
      </c>
      <c r="H6425" s="8">
        <v>26.91091436326904</v>
      </c>
      <c r="I6425" s="8">
        <v>538.06915300000003</v>
      </c>
      <c r="J6425" s="9">
        <v>57.48923438270252</v>
      </c>
      <c r="K6425" s="6">
        <f t="shared" si="100"/>
        <v>2371.2095455335129</v>
      </c>
    </row>
    <row r="6426" spans="1:11" x14ac:dyDescent="0.25">
      <c r="A6426" s="5">
        <v>2018</v>
      </c>
      <c r="B6426" s="4">
        <v>9</v>
      </c>
      <c r="C6426" s="4">
        <v>25</v>
      </c>
      <c r="D6426" s="4">
        <v>18</v>
      </c>
      <c r="E6426" s="7">
        <v>94.089706000000007</v>
      </c>
      <c r="F6426" s="8">
        <v>-0.49840077979222031</v>
      </c>
      <c r="G6426" s="8">
        <v>1675.8292710000001</v>
      </c>
      <c r="H6426" s="8">
        <v>27.137348489142617</v>
      </c>
      <c r="I6426" s="8">
        <v>528.90763600000002</v>
      </c>
      <c r="J6426" s="9">
        <v>56.510385111790846</v>
      </c>
      <c r="K6426" s="6">
        <f t="shared" si="100"/>
        <v>2381.9759458211415</v>
      </c>
    </row>
    <row r="6427" spans="1:11" x14ac:dyDescent="0.25">
      <c r="A6427" s="5">
        <v>2018</v>
      </c>
      <c r="B6427" s="4">
        <v>9</v>
      </c>
      <c r="C6427" s="4">
        <v>25</v>
      </c>
      <c r="D6427" s="4">
        <v>19</v>
      </c>
      <c r="E6427" s="7">
        <v>91.259929</v>
      </c>
      <c r="F6427" s="8">
        <v>-0.48341122223702837</v>
      </c>
      <c r="G6427" s="8">
        <v>1675.911554</v>
      </c>
      <c r="H6427" s="8">
        <v>27.138680929436131</v>
      </c>
      <c r="I6427" s="8">
        <v>528.79716299999995</v>
      </c>
      <c r="J6427" s="9">
        <v>56.498581781020896</v>
      </c>
      <c r="K6427" s="6">
        <f t="shared" si="100"/>
        <v>2379.1224974882198</v>
      </c>
    </row>
    <row r="6428" spans="1:11" x14ac:dyDescent="0.25">
      <c r="A6428" s="5">
        <v>2018</v>
      </c>
      <c r="B6428" s="4">
        <v>9</v>
      </c>
      <c r="C6428" s="4">
        <v>25</v>
      </c>
      <c r="D6428" s="4">
        <v>20</v>
      </c>
      <c r="E6428" s="7">
        <v>97.261647999999994</v>
      </c>
      <c r="F6428" s="8">
        <v>-0.51520281301629789</v>
      </c>
      <c r="G6428" s="8">
        <v>1693.859414</v>
      </c>
      <c r="H6428" s="8">
        <v>27.429317535373748</v>
      </c>
      <c r="I6428" s="8">
        <v>539.53644799999995</v>
      </c>
      <c r="J6428" s="9">
        <v>57.646005432842173</v>
      </c>
      <c r="K6428" s="6">
        <f t="shared" si="100"/>
        <v>2415.2176301551995</v>
      </c>
    </row>
    <row r="6429" spans="1:11" x14ac:dyDescent="0.25">
      <c r="A6429" s="5">
        <v>2018</v>
      </c>
      <c r="B6429" s="4">
        <v>9</v>
      </c>
      <c r="C6429" s="4">
        <v>25</v>
      </c>
      <c r="D6429" s="4">
        <v>21</v>
      </c>
      <c r="E6429" s="7">
        <v>95.768748000000002</v>
      </c>
      <c r="F6429" s="8">
        <v>-0.50729480101600744</v>
      </c>
      <c r="G6429" s="8">
        <v>1646.7380089999999</v>
      </c>
      <c r="H6429" s="8">
        <v>26.666262485010545</v>
      </c>
      <c r="I6429" s="8">
        <v>522.14468099999999</v>
      </c>
      <c r="J6429" s="9">
        <v>55.787806790868828</v>
      </c>
      <c r="K6429" s="6">
        <f t="shared" si="100"/>
        <v>2346.5982124748634</v>
      </c>
    </row>
    <row r="6430" spans="1:11" x14ac:dyDescent="0.25">
      <c r="A6430" s="5">
        <v>2018</v>
      </c>
      <c r="B6430" s="4">
        <v>9</v>
      </c>
      <c r="C6430" s="4">
        <v>25</v>
      </c>
      <c r="D6430" s="4">
        <v>22</v>
      </c>
      <c r="E6430" s="7">
        <v>84.863427000000001</v>
      </c>
      <c r="F6430" s="8">
        <v>-0.4495284339887316</v>
      </c>
      <c r="G6430" s="8">
        <v>1518.221816</v>
      </c>
      <c r="H6430" s="8">
        <v>24.585150299962127</v>
      </c>
      <c r="I6430" s="8">
        <v>486.47112800000002</v>
      </c>
      <c r="J6430" s="9">
        <v>51.976316691043756</v>
      </c>
      <c r="K6430" s="6">
        <f t="shared" si="100"/>
        <v>2165.6683095570174</v>
      </c>
    </row>
    <row r="6431" spans="1:11" x14ac:dyDescent="0.25">
      <c r="A6431" s="5">
        <v>2018</v>
      </c>
      <c r="B6431" s="4">
        <v>9</v>
      </c>
      <c r="C6431" s="4">
        <v>25</v>
      </c>
      <c r="D6431" s="4">
        <v>23</v>
      </c>
      <c r="E6431" s="7">
        <v>76.561114000000003</v>
      </c>
      <c r="F6431" s="8">
        <v>-0.40555041078947657</v>
      </c>
      <c r="G6431" s="8">
        <v>1366.360236</v>
      </c>
      <c r="H6431" s="8">
        <v>22.125997276508457</v>
      </c>
      <c r="I6431" s="8">
        <v>445.58348599999999</v>
      </c>
      <c r="J6431" s="9">
        <v>47.607734658068466</v>
      </c>
      <c r="K6431" s="6">
        <f t="shared" si="100"/>
        <v>1957.8330175237875</v>
      </c>
    </row>
    <row r="6432" spans="1:11" x14ac:dyDescent="0.25">
      <c r="A6432" s="5">
        <v>2018</v>
      </c>
      <c r="B6432" s="4">
        <v>9</v>
      </c>
      <c r="C6432" s="4">
        <v>25</v>
      </c>
      <c r="D6432" s="4">
        <v>24</v>
      </c>
      <c r="E6432" s="7">
        <v>69.251611999999994</v>
      </c>
      <c r="F6432" s="8">
        <v>-0.3668313877255423</v>
      </c>
      <c r="G6432" s="8">
        <v>1261.672008</v>
      </c>
      <c r="H6432" s="8">
        <v>20.430740501185774</v>
      </c>
      <c r="I6432" s="8">
        <v>413.97257400000001</v>
      </c>
      <c r="J6432" s="9">
        <v>44.230311665342136</v>
      </c>
      <c r="K6432" s="6">
        <f t="shared" si="100"/>
        <v>1809.1904147788025</v>
      </c>
    </row>
    <row r="6433" spans="1:11" x14ac:dyDescent="0.25">
      <c r="A6433" s="5">
        <v>2018</v>
      </c>
      <c r="B6433" s="4">
        <v>9</v>
      </c>
      <c r="C6433" s="4">
        <v>26</v>
      </c>
      <c r="D6433" s="4">
        <v>1</v>
      </c>
      <c r="E6433" s="7">
        <v>66.525619000000006</v>
      </c>
      <c r="F6433" s="8">
        <v>-0.35239158240923985</v>
      </c>
      <c r="G6433" s="8">
        <v>1189.802359</v>
      </c>
      <c r="H6433" s="8">
        <v>19.266927608992081</v>
      </c>
      <c r="I6433" s="8">
        <v>400.88216299999999</v>
      </c>
      <c r="J6433" s="9">
        <v>42.831685295573436</v>
      </c>
      <c r="K6433" s="6">
        <f t="shared" si="100"/>
        <v>1718.9563623221563</v>
      </c>
    </row>
    <row r="6434" spans="1:11" x14ac:dyDescent="0.25">
      <c r="A6434" s="5">
        <v>2018</v>
      </c>
      <c r="B6434" s="4">
        <v>9</v>
      </c>
      <c r="C6434" s="4">
        <v>26</v>
      </c>
      <c r="D6434" s="4">
        <v>2</v>
      </c>
      <c r="E6434" s="7">
        <v>64.353425000000001</v>
      </c>
      <c r="F6434" s="8">
        <v>0.61145476545264854</v>
      </c>
      <c r="G6434" s="8">
        <v>1131.7456549999999</v>
      </c>
      <c r="H6434" s="8">
        <v>20.844025142037744</v>
      </c>
      <c r="I6434" s="8">
        <v>393.02380699999998</v>
      </c>
      <c r="J6434" s="9">
        <v>43.690461982877657</v>
      </c>
      <c r="K6434" s="6">
        <f t="shared" si="100"/>
        <v>1654.268828890368</v>
      </c>
    </row>
    <row r="6435" spans="1:11" x14ac:dyDescent="0.25">
      <c r="A6435" s="5">
        <v>2018</v>
      </c>
      <c r="B6435" s="4">
        <v>9</v>
      </c>
      <c r="C6435" s="4">
        <v>26</v>
      </c>
      <c r="D6435" s="4">
        <v>3</v>
      </c>
      <c r="E6435" s="7">
        <v>62.585335000000001</v>
      </c>
      <c r="F6435" s="8">
        <v>0.59465523914539797</v>
      </c>
      <c r="G6435" s="8">
        <v>1101.9788269999999</v>
      </c>
      <c r="H6435" s="8">
        <v>20.295791969248832</v>
      </c>
      <c r="I6435" s="8">
        <v>393.52900799999998</v>
      </c>
      <c r="J6435" s="9">
        <v>43.7466226140941</v>
      </c>
      <c r="K6435" s="6">
        <f t="shared" si="100"/>
        <v>1622.7302398224881</v>
      </c>
    </row>
    <row r="6436" spans="1:11" x14ac:dyDescent="0.25">
      <c r="A6436" s="5">
        <v>2018</v>
      </c>
      <c r="B6436" s="4">
        <v>9</v>
      </c>
      <c r="C6436" s="4">
        <v>26</v>
      </c>
      <c r="D6436" s="4">
        <v>4</v>
      </c>
      <c r="E6436" s="7">
        <v>63.728707</v>
      </c>
      <c r="F6436" s="8">
        <v>0.60551900060153063</v>
      </c>
      <c r="G6436" s="8">
        <v>1094.0849040000001</v>
      </c>
      <c r="H6436" s="8">
        <v>20.150404948097595</v>
      </c>
      <c r="I6436" s="8">
        <v>385.390424</v>
      </c>
      <c r="J6436" s="9">
        <v>42.841897535069933</v>
      </c>
      <c r="K6436" s="6">
        <f t="shared" si="100"/>
        <v>1606.8018564837689</v>
      </c>
    </row>
    <row r="6437" spans="1:11" x14ac:dyDescent="0.25">
      <c r="A6437" s="5">
        <v>2018</v>
      </c>
      <c r="B6437" s="4">
        <v>9</v>
      </c>
      <c r="C6437" s="4">
        <v>26</v>
      </c>
      <c r="D6437" s="4">
        <v>5</v>
      </c>
      <c r="E6437" s="7">
        <v>64.690347000000003</v>
      </c>
      <c r="F6437" s="8">
        <v>0.61465603348905595</v>
      </c>
      <c r="G6437" s="8">
        <v>1142.855877</v>
      </c>
      <c r="H6437" s="8">
        <v>21.048648632906477</v>
      </c>
      <c r="I6437" s="8">
        <v>406.64094299999999</v>
      </c>
      <c r="J6437" s="9">
        <v>45.204209883456301</v>
      </c>
      <c r="K6437" s="6">
        <f t="shared" si="100"/>
        <v>1681.0546815498519</v>
      </c>
    </row>
    <row r="6438" spans="1:11" x14ac:dyDescent="0.25">
      <c r="A6438" s="5">
        <v>2018</v>
      </c>
      <c r="B6438" s="4">
        <v>9</v>
      </c>
      <c r="C6438" s="4">
        <v>26</v>
      </c>
      <c r="D6438" s="4">
        <v>6</v>
      </c>
      <c r="E6438" s="7">
        <v>74.093823999999998</v>
      </c>
      <c r="F6438" s="8">
        <v>0.70400327217098113</v>
      </c>
      <c r="G6438" s="8">
        <v>1297.0401059999999</v>
      </c>
      <c r="H6438" s="8">
        <v>23.888350231567976</v>
      </c>
      <c r="I6438" s="8">
        <v>446.98870899999997</v>
      </c>
      <c r="J6438" s="9">
        <v>49.68946626009366</v>
      </c>
      <c r="K6438" s="6">
        <f t="shared" si="100"/>
        <v>1892.4044587638325</v>
      </c>
    </row>
    <row r="6439" spans="1:11" x14ac:dyDescent="0.25">
      <c r="A6439" s="5">
        <v>2018</v>
      </c>
      <c r="B6439" s="4">
        <v>9</v>
      </c>
      <c r="C6439" s="4">
        <v>26</v>
      </c>
      <c r="D6439" s="4">
        <v>7</v>
      </c>
      <c r="E6439" s="7">
        <v>87.391734999999997</v>
      </c>
      <c r="F6439" s="8">
        <v>0.83035351773312782</v>
      </c>
      <c r="G6439" s="8">
        <v>1514.6403</v>
      </c>
      <c r="H6439" s="8">
        <v>27.896020943277748</v>
      </c>
      <c r="I6439" s="8">
        <v>495.31210399999998</v>
      </c>
      <c r="J6439" s="9">
        <v>55.061332835420686</v>
      </c>
      <c r="K6439" s="6">
        <f t="shared" si="100"/>
        <v>2181.1318462964314</v>
      </c>
    </row>
    <row r="6440" spans="1:11" x14ac:dyDescent="0.25">
      <c r="A6440" s="5">
        <v>2018</v>
      </c>
      <c r="B6440" s="4">
        <v>9</v>
      </c>
      <c r="C6440" s="4">
        <v>26</v>
      </c>
      <c r="D6440" s="4">
        <v>8</v>
      </c>
      <c r="E6440" s="7">
        <v>94.749154000000004</v>
      </c>
      <c r="F6440" s="8">
        <v>0.90026011414166185</v>
      </c>
      <c r="G6440" s="8">
        <v>1656.6182779999999</v>
      </c>
      <c r="H6440" s="8">
        <v>30.510912840563343</v>
      </c>
      <c r="I6440" s="8">
        <v>515.01206000000002</v>
      </c>
      <c r="J6440" s="9">
        <v>57.251276964383756</v>
      </c>
      <c r="K6440" s="6">
        <f t="shared" si="100"/>
        <v>2355.0419419190885</v>
      </c>
    </row>
    <row r="6441" spans="1:11" x14ac:dyDescent="0.25">
      <c r="A6441" s="5">
        <v>2018</v>
      </c>
      <c r="B6441" s="4">
        <v>9</v>
      </c>
      <c r="C6441" s="4">
        <v>26</v>
      </c>
      <c r="D6441" s="4">
        <v>9</v>
      </c>
      <c r="E6441" s="7">
        <v>95.118212999999997</v>
      </c>
      <c r="F6441" s="8">
        <v>0.90376673223204618</v>
      </c>
      <c r="G6441" s="8">
        <v>1648.2555829999999</v>
      </c>
      <c r="H6441" s="8">
        <v>30.35689216987193</v>
      </c>
      <c r="I6441" s="8">
        <v>502.77685100000002</v>
      </c>
      <c r="J6441" s="9">
        <v>55.891150874955642</v>
      </c>
      <c r="K6441" s="6">
        <f t="shared" si="100"/>
        <v>2333.3024567770594</v>
      </c>
    </row>
    <row r="6442" spans="1:11" x14ac:dyDescent="0.25">
      <c r="A6442" s="5">
        <v>2018</v>
      </c>
      <c r="B6442" s="4">
        <v>9</v>
      </c>
      <c r="C6442" s="4">
        <v>26</v>
      </c>
      <c r="D6442" s="4">
        <v>10</v>
      </c>
      <c r="E6442" s="7">
        <v>94.164164</v>
      </c>
      <c r="F6442" s="8">
        <v>0.89470182531333375</v>
      </c>
      <c r="G6442" s="8">
        <v>1619.140547</v>
      </c>
      <c r="H6442" s="8">
        <v>29.820663433570456</v>
      </c>
      <c r="I6442" s="8">
        <v>501.93143199999997</v>
      </c>
      <c r="J6442" s="9">
        <v>55.797169935324916</v>
      </c>
      <c r="K6442" s="6">
        <f t="shared" si="100"/>
        <v>2301.7486781942084</v>
      </c>
    </row>
    <row r="6443" spans="1:11" x14ac:dyDescent="0.25">
      <c r="A6443" s="5">
        <v>2018</v>
      </c>
      <c r="B6443" s="4">
        <v>9</v>
      </c>
      <c r="C6443" s="4">
        <v>26</v>
      </c>
      <c r="D6443" s="4">
        <v>11</v>
      </c>
      <c r="E6443" s="7">
        <v>90.123525999999998</v>
      </c>
      <c r="F6443" s="8">
        <v>0.85630965954175198</v>
      </c>
      <c r="G6443" s="8">
        <v>1616.313101</v>
      </c>
      <c r="H6443" s="8">
        <v>29.768588698181475</v>
      </c>
      <c r="I6443" s="8">
        <v>503.60157199999998</v>
      </c>
      <c r="J6443" s="9">
        <v>55.982830922971097</v>
      </c>
      <c r="K6443" s="6">
        <f t="shared" si="100"/>
        <v>2296.6459282806941</v>
      </c>
    </row>
    <row r="6444" spans="1:11" x14ac:dyDescent="0.25">
      <c r="A6444" s="5">
        <v>2018</v>
      </c>
      <c r="B6444" s="4">
        <v>9</v>
      </c>
      <c r="C6444" s="4">
        <v>26</v>
      </c>
      <c r="D6444" s="4">
        <v>12</v>
      </c>
      <c r="E6444" s="7">
        <v>87.597663999999995</v>
      </c>
      <c r="F6444" s="8">
        <v>0.83231015435961497</v>
      </c>
      <c r="G6444" s="8">
        <v>1597.150187</v>
      </c>
      <c r="H6444" s="8">
        <v>29.415654044139703</v>
      </c>
      <c r="I6444" s="8">
        <v>499.65302600000001</v>
      </c>
      <c r="J6444" s="9">
        <v>55.543891103479091</v>
      </c>
      <c r="K6444" s="6">
        <f t="shared" si="100"/>
        <v>2270.1927323019781</v>
      </c>
    </row>
    <row r="6445" spans="1:11" x14ac:dyDescent="0.25">
      <c r="A6445" s="5">
        <v>2018</v>
      </c>
      <c r="B6445" s="4">
        <v>9</v>
      </c>
      <c r="C6445" s="4">
        <v>26</v>
      </c>
      <c r="D6445" s="4">
        <v>13</v>
      </c>
      <c r="E6445" s="7">
        <v>87.985568000000001</v>
      </c>
      <c r="F6445" s="8">
        <v>0.83599582842184483</v>
      </c>
      <c r="G6445" s="8">
        <v>1648.1292550000001</v>
      </c>
      <c r="H6445" s="8">
        <v>30.35456551282093</v>
      </c>
      <c r="I6445" s="8">
        <v>514.91933700000004</v>
      </c>
      <c r="J6445" s="9">
        <v>57.240969419053719</v>
      </c>
      <c r="K6445" s="6">
        <f t="shared" si="100"/>
        <v>2339.4656907602966</v>
      </c>
    </row>
    <row r="6446" spans="1:11" x14ac:dyDescent="0.25">
      <c r="A6446" s="5">
        <v>2018</v>
      </c>
      <c r="B6446" s="4">
        <v>9</v>
      </c>
      <c r="C6446" s="4">
        <v>26</v>
      </c>
      <c r="D6446" s="4">
        <v>14</v>
      </c>
      <c r="E6446" s="7">
        <v>89.090228999999994</v>
      </c>
      <c r="F6446" s="8">
        <v>0.8464917768917154</v>
      </c>
      <c r="G6446" s="8">
        <v>1665.072502</v>
      </c>
      <c r="H6446" s="8">
        <v>30.666619254662557</v>
      </c>
      <c r="I6446" s="8">
        <v>521.03864899999996</v>
      </c>
      <c r="J6446" s="9">
        <v>57.921222277877014</v>
      </c>
      <c r="K6446" s="6">
        <f t="shared" si="100"/>
        <v>2364.6357133094311</v>
      </c>
    </row>
    <row r="6447" spans="1:11" x14ac:dyDescent="0.25">
      <c r="A6447" s="5">
        <v>2018</v>
      </c>
      <c r="B6447" s="4">
        <v>9</v>
      </c>
      <c r="C6447" s="4">
        <v>26</v>
      </c>
      <c r="D6447" s="4">
        <v>15</v>
      </c>
      <c r="E6447" s="7">
        <v>89.358231000000004</v>
      </c>
      <c r="F6447" s="8">
        <v>0.84903820080079007</v>
      </c>
      <c r="G6447" s="8">
        <v>1692.017928</v>
      </c>
      <c r="H6447" s="8">
        <v>31.162889007964079</v>
      </c>
      <c r="I6447" s="8">
        <v>529.24072899999999</v>
      </c>
      <c r="J6447" s="9">
        <v>58.833005884971634</v>
      </c>
      <c r="K6447" s="6">
        <f t="shared" si="100"/>
        <v>2401.4618210937365</v>
      </c>
    </row>
    <row r="6448" spans="1:11" x14ac:dyDescent="0.25">
      <c r="A6448" s="5">
        <v>2018</v>
      </c>
      <c r="B6448" s="4">
        <v>9</v>
      </c>
      <c r="C6448" s="4">
        <v>26</v>
      </c>
      <c r="D6448" s="4">
        <v>16</v>
      </c>
      <c r="E6448" s="7">
        <v>91.788274000000001</v>
      </c>
      <c r="F6448" s="8">
        <v>0.87212728071541545</v>
      </c>
      <c r="G6448" s="8">
        <v>1725.394446</v>
      </c>
      <c r="H6448" s="8">
        <v>31.777603963813128</v>
      </c>
      <c r="I6448" s="8">
        <v>535.04079300000001</v>
      </c>
      <c r="J6448" s="9">
        <v>59.477769563855489</v>
      </c>
      <c r="K6448" s="6">
        <f t="shared" si="100"/>
        <v>2444.3510138083839</v>
      </c>
    </row>
    <row r="6449" spans="1:11" x14ac:dyDescent="0.25">
      <c r="A6449" s="5">
        <v>2018</v>
      </c>
      <c r="B6449" s="4">
        <v>9</v>
      </c>
      <c r="C6449" s="4">
        <v>26</v>
      </c>
      <c r="D6449" s="4">
        <v>17</v>
      </c>
      <c r="E6449" s="7">
        <v>89.882413999999997</v>
      </c>
      <c r="F6449" s="8">
        <v>0.85401873125925853</v>
      </c>
      <c r="G6449" s="8">
        <v>1756.9103009999999</v>
      </c>
      <c r="H6449" s="8">
        <v>32.358049995207708</v>
      </c>
      <c r="I6449" s="8">
        <v>548.73025900000005</v>
      </c>
      <c r="J6449" s="9">
        <v>60.999558023451016</v>
      </c>
      <c r="K6449" s="6">
        <f t="shared" si="100"/>
        <v>2489.7346007499177</v>
      </c>
    </row>
    <row r="6450" spans="1:11" x14ac:dyDescent="0.25">
      <c r="A6450" s="5">
        <v>2018</v>
      </c>
      <c r="B6450" s="4">
        <v>9</v>
      </c>
      <c r="C6450" s="4">
        <v>26</v>
      </c>
      <c r="D6450" s="4">
        <v>18</v>
      </c>
      <c r="E6450" s="7">
        <v>94.831615999999997</v>
      </c>
      <c r="F6450" s="8">
        <v>0.90104362772883695</v>
      </c>
      <c r="G6450" s="8">
        <v>1773.4587759999999</v>
      </c>
      <c r="H6450" s="8">
        <v>32.66283298901773</v>
      </c>
      <c r="I6450" s="8">
        <v>552.10258699999997</v>
      </c>
      <c r="J6450" s="9">
        <v>61.374442612256068</v>
      </c>
      <c r="K6450" s="6">
        <f t="shared" si="100"/>
        <v>2515.3312982290026</v>
      </c>
    </row>
    <row r="6451" spans="1:11" x14ac:dyDescent="0.25">
      <c r="A6451" s="5">
        <v>2018</v>
      </c>
      <c r="B6451" s="4">
        <v>9</v>
      </c>
      <c r="C6451" s="4">
        <v>26</v>
      </c>
      <c r="D6451" s="4">
        <v>19</v>
      </c>
      <c r="E6451" s="7">
        <v>97.181747000000001</v>
      </c>
      <c r="F6451" s="8">
        <v>0.92337342290893809</v>
      </c>
      <c r="G6451" s="8">
        <v>1745.6641320000001</v>
      </c>
      <c r="H6451" s="8">
        <v>32.150922688509461</v>
      </c>
      <c r="I6451" s="8">
        <v>546.37822800000004</v>
      </c>
      <c r="J6451" s="9">
        <v>60.738094674010583</v>
      </c>
      <c r="K6451" s="6">
        <f t="shared" si="100"/>
        <v>2483.0364977854288</v>
      </c>
    </row>
    <row r="6452" spans="1:11" x14ac:dyDescent="0.25">
      <c r="A6452" s="5">
        <v>2018</v>
      </c>
      <c r="B6452" s="4">
        <v>9</v>
      </c>
      <c r="C6452" s="4">
        <v>26</v>
      </c>
      <c r="D6452" s="4">
        <v>20</v>
      </c>
      <c r="E6452" s="7">
        <v>101.35065899999999</v>
      </c>
      <c r="F6452" s="8">
        <v>0.96298438548245646</v>
      </c>
      <c r="G6452" s="8">
        <v>1746.1471220000001</v>
      </c>
      <c r="H6452" s="8">
        <v>32.159818199315154</v>
      </c>
      <c r="I6452" s="8">
        <v>552.52574400000003</v>
      </c>
      <c r="J6452" s="9">
        <v>61.421482828375318</v>
      </c>
      <c r="K6452" s="6">
        <f t="shared" si="100"/>
        <v>2494.567810413173</v>
      </c>
    </row>
    <row r="6453" spans="1:11" x14ac:dyDescent="0.25">
      <c r="A6453" s="5">
        <v>2018</v>
      </c>
      <c r="B6453" s="4">
        <v>9</v>
      </c>
      <c r="C6453" s="4">
        <v>26</v>
      </c>
      <c r="D6453" s="4">
        <v>21</v>
      </c>
      <c r="E6453" s="7">
        <v>97.949858000000006</v>
      </c>
      <c r="F6453" s="8">
        <v>0.93067163790443519</v>
      </c>
      <c r="G6453" s="8">
        <v>1670.435559</v>
      </c>
      <c r="H6453" s="8">
        <v>30.765393828660088</v>
      </c>
      <c r="I6453" s="8">
        <v>534.73089900000002</v>
      </c>
      <c r="J6453" s="9">
        <v>59.443320220623413</v>
      </c>
      <c r="K6453" s="6">
        <f t="shared" si="100"/>
        <v>2394.2557016871879</v>
      </c>
    </row>
    <row r="6454" spans="1:11" x14ac:dyDescent="0.25">
      <c r="A6454" s="5">
        <v>2018</v>
      </c>
      <c r="B6454" s="4">
        <v>9</v>
      </c>
      <c r="C6454" s="4">
        <v>26</v>
      </c>
      <c r="D6454" s="4">
        <v>22</v>
      </c>
      <c r="E6454" s="7">
        <v>86.840890999999999</v>
      </c>
      <c r="F6454" s="8">
        <v>0.8251196674940614</v>
      </c>
      <c r="G6454" s="8">
        <v>1543.5414579999999</v>
      </c>
      <c r="H6454" s="8">
        <v>28.428310562702883</v>
      </c>
      <c r="I6454" s="8">
        <v>499.34305799999998</v>
      </c>
      <c r="J6454" s="9">
        <v>55.509433534042564</v>
      </c>
      <c r="K6454" s="6">
        <f t="shared" si="100"/>
        <v>2214.4882707642396</v>
      </c>
    </row>
    <row r="6455" spans="1:11" x14ac:dyDescent="0.25">
      <c r="A6455" s="5">
        <v>2018</v>
      </c>
      <c r="B6455" s="4">
        <v>9</v>
      </c>
      <c r="C6455" s="4">
        <v>26</v>
      </c>
      <c r="D6455" s="4">
        <v>23</v>
      </c>
      <c r="E6455" s="7">
        <v>79.055452000000002</v>
      </c>
      <c r="F6455" s="8">
        <v>0.75114623441430062</v>
      </c>
      <c r="G6455" s="8">
        <v>1389.8367270000001</v>
      </c>
      <c r="H6455" s="8">
        <v>25.597440160629951</v>
      </c>
      <c r="I6455" s="8">
        <v>458.45863700000001</v>
      </c>
      <c r="J6455" s="9">
        <v>50.964519944641445</v>
      </c>
      <c r="K6455" s="6">
        <f t="shared" si="100"/>
        <v>2004.663922339686</v>
      </c>
    </row>
    <row r="6456" spans="1:11" x14ac:dyDescent="0.25">
      <c r="A6456" s="5">
        <v>2018</v>
      </c>
      <c r="B6456" s="4">
        <v>9</v>
      </c>
      <c r="C6456" s="4">
        <v>26</v>
      </c>
      <c r="D6456" s="4">
        <v>24</v>
      </c>
      <c r="E6456" s="7">
        <v>71.848249999999993</v>
      </c>
      <c r="F6456" s="8">
        <v>0.68266692646014182</v>
      </c>
      <c r="G6456" s="8">
        <v>1274.758607</v>
      </c>
      <c r="H6456" s="8">
        <v>23.477978763998003</v>
      </c>
      <c r="I6456" s="8">
        <v>422.536314</v>
      </c>
      <c r="J6456" s="9">
        <v>46.971217606678614</v>
      </c>
      <c r="K6456" s="6">
        <f t="shared" si="100"/>
        <v>1840.2750342971367</v>
      </c>
    </row>
    <row r="6457" spans="1:11" x14ac:dyDescent="0.25">
      <c r="A6457" s="5">
        <v>2018</v>
      </c>
      <c r="B6457" s="4">
        <v>9</v>
      </c>
      <c r="C6457" s="4">
        <v>27</v>
      </c>
      <c r="D6457" s="4">
        <v>1</v>
      </c>
      <c r="E6457" s="7">
        <v>65.997131999999993</v>
      </c>
      <c r="F6457" s="8">
        <v>0.62707246533665428</v>
      </c>
      <c r="G6457" s="8">
        <v>1167.2951459999999</v>
      </c>
      <c r="H6457" s="8">
        <v>21.49876101923503</v>
      </c>
      <c r="I6457" s="8">
        <v>406.31890900000002</v>
      </c>
      <c r="J6457" s="9">
        <v>45.16841099803613</v>
      </c>
      <c r="K6457" s="6">
        <f t="shared" si="100"/>
        <v>1706.9054314826076</v>
      </c>
    </row>
    <row r="6458" spans="1:11" x14ac:dyDescent="0.25">
      <c r="A6458" s="5">
        <v>2018</v>
      </c>
      <c r="B6458" s="4">
        <v>9</v>
      </c>
      <c r="C6458" s="4">
        <v>27</v>
      </c>
      <c r="D6458" s="4">
        <v>2</v>
      </c>
      <c r="E6458" s="7">
        <v>65.190730000000002</v>
      </c>
      <c r="F6458" s="8">
        <v>-0.63714912255893286</v>
      </c>
      <c r="G6458" s="8">
        <v>1133.9549460000001</v>
      </c>
      <c r="H6458" s="8">
        <v>43.103623554863347</v>
      </c>
      <c r="I6458" s="8">
        <v>393.281948</v>
      </c>
      <c r="J6458" s="9">
        <v>40.171979653032153</v>
      </c>
      <c r="K6458" s="6">
        <f t="shared" si="100"/>
        <v>1675.0660780853368</v>
      </c>
    </row>
    <row r="6459" spans="1:11" x14ac:dyDescent="0.25">
      <c r="A6459" s="5">
        <v>2018</v>
      </c>
      <c r="B6459" s="4">
        <v>9</v>
      </c>
      <c r="C6459" s="4">
        <v>27</v>
      </c>
      <c r="D6459" s="4">
        <v>3</v>
      </c>
      <c r="E6459" s="7">
        <v>64.128753000000003</v>
      </c>
      <c r="F6459" s="8">
        <v>-0.62676976779901883</v>
      </c>
      <c r="G6459" s="8">
        <v>1104.8464939999999</v>
      </c>
      <c r="H6459" s="8">
        <v>41.997160055851609</v>
      </c>
      <c r="I6459" s="8">
        <v>388.75189799999998</v>
      </c>
      <c r="J6459" s="9">
        <v>39.70925544879988</v>
      </c>
      <c r="K6459" s="6">
        <f t="shared" si="100"/>
        <v>1638.8067907368522</v>
      </c>
    </row>
    <row r="6460" spans="1:11" x14ac:dyDescent="0.25">
      <c r="A6460" s="5">
        <v>2018</v>
      </c>
      <c r="B6460" s="4">
        <v>9</v>
      </c>
      <c r="C6460" s="4">
        <v>27</v>
      </c>
      <c r="D6460" s="4">
        <v>4</v>
      </c>
      <c r="E6460" s="7">
        <v>64.362408000000002</v>
      </c>
      <c r="F6460" s="8">
        <v>-0.62905342190492486</v>
      </c>
      <c r="G6460" s="8">
        <v>1097.8834850000001</v>
      </c>
      <c r="H6460" s="8">
        <v>41.732483827043914</v>
      </c>
      <c r="I6460" s="8">
        <v>381.65059500000001</v>
      </c>
      <c r="J6460" s="9">
        <v>38.983889331497146</v>
      </c>
      <c r="K6460" s="6">
        <f t="shared" si="100"/>
        <v>1623.9838077366362</v>
      </c>
    </row>
    <row r="6461" spans="1:11" x14ac:dyDescent="0.25">
      <c r="A6461" s="5">
        <v>2018</v>
      </c>
      <c r="B6461" s="4">
        <v>9</v>
      </c>
      <c r="C6461" s="4">
        <v>27</v>
      </c>
      <c r="D6461" s="4">
        <v>5</v>
      </c>
      <c r="E6461" s="7">
        <v>67.221328</v>
      </c>
      <c r="F6461" s="8">
        <v>-0.65699540643963072</v>
      </c>
      <c r="G6461" s="8">
        <v>1137.494355</v>
      </c>
      <c r="H6461" s="8">
        <v>43.238162721239263</v>
      </c>
      <c r="I6461" s="8">
        <v>401.36432500000001</v>
      </c>
      <c r="J6461" s="9">
        <v>40.997558060694374</v>
      </c>
      <c r="K6461" s="6">
        <f t="shared" si="100"/>
        <v>1689.658733375494</v>
      </c>
    </row>
    <row r="6462" spans="1:11" x14ac:dyDescent="0.25">
      <c r="A6462" s="5">
        <v>2018</v>
      </c>
      <c r="B6462" s="4">
        <v>9</v>
      </c>
      <c r="C6462" s="4">
        <v>27</v>
      </c>
      <c r="D6462" s="4">
        <v>6</v>
      </c>
      <c r="E6462" s="7">
        <v>75.215894000000006</v>
      </c>
      <c r="F6462" s="8">
        <v>-0.73513121980050999</v>
      </c>
      <c r="G6462" s="8">
        <v>1291.5074970000001</v>
      </c>
      <c r="H6462" s="8">
        <v>49.0924733520866</v>
      </c>
      <c r="I6462" s="8">
        <v>442.519747</v>
      </c>
      <c r="J6462" s="9">
        <v>45.201399054677523</v>
      </c>
      <c r="K6462" s="6">
        <f t="shared" si="100"/>
        <v>1902.8018791869638</v>
      </c>
    </row>
    <row r="6463" spans="1:11" x14ac:dyDescent="0.25">
      <c r="A6463" s="5">
        <v>2018</v>
      </c>
      <c r="B6463" s="4">
        <v>9</v>
      </c>
      <c r="C6463" s="4">
        <v>27</v>
      </c>
      <c r="D6463" s="4">
        <v>7</v>
      </c>
      <c r="E6463" s="7">
        <v>88.996778000000006</v>
      </c>
      <c r="F6463" s="8">
        <v>-0.86982027986605059</v>
      </c>
      <c r="G6463" s="8">
        <v>1512.2905519999999</v>
      </c>
      <c r="H6463" s="8">
        <v>57.484825908581101</v>
      </c>
      <c r="I6463" s="8">
        <v>494.41273699999999</v>
      </c>
      <c r="J6463" s="9">
        <v>50.502034258038051</v>
      </c>
      <c r="K6463" s="6">
        <f t="shared" si="100"/>
        <v>2202.8171068867528</v>
      </c>
    </row>
    <row r="6464" spans="1:11" x14ac:dyDescent="0.25">
      <c r="A6464" s="5">
        <v>2018</v>
      </c>
      <c r="B6464" s="4">
        <v>9</v>
      </c>
      <c r="C6464" s="4">
        <v>27</v>
      </c>
      <c r="D6464" s="4">
        <v>8</v>
      </c>
      <c r="E6464" s="7">
        <v>99.124975000000006</v>
      </c>
      <c r="F6464" s="8">
        <v>-0.96880938202296796</v>
      </c>
      <c r="G6464" s="8">
        <v>1631.450873</v>
      </c>
      <c r="H6464" s="8">
        <v>62.014319463134264</v>
      </c>
      <c r="I6464" s="8">
        <v>511.45155999999997</v>
      </c>
      <c r="J6464" s="9">
        <v>52.242473284920649</v>
      </c>
      <c r="K6464" s="6">
        <f t="shared" si="100"/>
        <v>2355.3153913660321</v>
      </c>
    </row>
    <row r="6465" spans="1:11" x14ac:dyDescent="0.25">
      <c r="A6465" s="5">
        <v>2018</v>
      </c>
      <c r="B6465" s="4">
        <v>9</v>
      </c>
      <c r="C6465" s="4">
        <v>27</v>
      </c>
      <c r="D6465" s="4">
        <v>9</v>
      </c>
      <c r="E6465" s="7">
        <v>97.140790999999993</v>
      </c>
      <c r="F6465" s="8">
        <v>-0.94941673072736987</v>
      </c>
      <c r="G6465" s="8">
        <v>1629.0020420000001</v>
      </c>
      <c r="H6465" s="8">
        <v>61.921235086240962</v>
      </c>
      <c r="I6465" s="8">
        <v>503.475954</v>
      </c>
      <c r="J6465" s="9">
        <v>51.427801054013678</v>
      </c>
      <c r="K6465" s="6">
        <f t="shared" si="100"/>
        <v>2342.0184064095274</v>
      </c>
    </row>
    <row r="6466" spans="1:11" x14ac:dyDescent="0.25">
      <c r="A6466" s="5">
        <v>2018</v>
      </c>
      <c r="B6466" s="4">
        <v>9</v>
      </c>
      <c r="C6466" s="4">
        <v>27</v>
      </c>
      <c r="D6466" s="4">
        <v>10</v>
      </c>
      <c r="E6466" s="7">
        <v>93.980509999999995</v>
      </c>
      <c r="F6466" s="8">
        <v>-0.91852935968259619</v>
      </c>
      <c r="G6466" s="8">
        <v>1618.1801800000001</v>
      </c>
      <c r="H6466" s="8">
        <v>61.509877062312313</v>
      </c>
      <c r="I6466" s="8">
        <v>508.78153500000002</v>
      </c>
      <c r="J6466" s="9">
        <v>51.969742256917591</v>
      </c>
      <c r="K6466" s="6">
        <f t="shared" si="100"/>
        <v>2333.5033149595474</v>
      </c>
    </row>
    <row r="6467" spans="1:11" x14ac:dyDescent="0.25">
      <c r="A6467" s="5">
        <v>2018</v>
      </c>
      <c r="B6467" s="4">
        <v>9</v>
      </c>
      <c r="C6467" s="4">
        <v>27</v>
      </c>
      <c r="D6467" s="4">
        <v>11</v>
      </c>
      <c r="E6467" s="7">
        <v>90.649750999999995</v>
      </c>
      <c r="F6467" s="8">
        <v>-0.88597580223193906</v>
      </c>
      <c r="G6467" s="8">
        <v>1622.2779290000001</v>
      </c>
      <c r="H6467" s="8">
        <v>61.665639714912736</v>
      </c>
      <c r="I6467" s="8">
        <v>516.47655699999996</v>
      </c>
      <c r="J6467" s="9">
        <v>52.755754095970097</v>
      </c>
      <c r="K6467" s="6">
        <f t="shared" ref="K6467:K6530" si="101">SUM(E6467:J6467)</f>
        <v>2342.9396550086508</v>
      </c>
    </row>
    <row r="6468" spans="1:11" x14ac:dyDescent="0.25">
      <c r="A6468" s="5">
        <v>2018</v>
      </c>
      <c r="B6468" s="4">
        <v>9</v>
      </c>
      <c r="C6468" s="4">
        <v>27</v>
      </c>
      <c r="D6468" s="4">
        <v>12</v>
      </c>
      <c r="E6468" s="7">
        <v>90.631800999999996</v>
      </c>
      <c r="F6468" s="8">
        <v>-0.88580036583553845</v>
      </c>
      <c r="G6468" s="8">
        <v>1631.0319930000001</v>
      </c>
      <c r="H6468" s="8">
        <v>61.998397096995866</v>
      </c>
      <c r="I6468" s="8">
        <v>519.57638899999995</v>
      </c>
      <c r="J6468" s="9">
        <v>53.072387973179779</v>
      </c>
      <c r="K6468" s="6">
        <f t="shared" si="101"/>
        <v>2355.4251677043403</v>
      </c>
    </row>
    <row r="6469" spans="1:11" x14ac:dyDescent="0.25">
      <c r="A6469" s="5">
        <v>2018</v>
      </c>
      <c r="B6469" s="4">
        <v>9</v>
      </c>
      <c r="C6469" s="4">
        <v>27</v>
      </c>
      <c r="D6469" s="4">
        <v>13</v>
      </c>
      <c r="E6469" s="7">
        <v>90.551349999999999</v>
      </c>
      <c r="F6469" s="8">
        <v>-0.88501406870312416</v>
      </c>
      <c r="G6469" s="8">
        <v>1664.155557</v>
      </c>
      <c r="H6469" s="8">
        <v>63.257482070775254</v>
      </c>
      <c r="I6469" s="8">
        <v>529.13352399999997</v>
      </c>
      <c r="J6469" s="9">
        <v>54.048606268257188</v>
      </c>
      <c r="K6469" s="6">
        <f t="shared" si="101"/>
        <v>2400.2615052703291</v>
      </c>
    </row>
    <row r="6470" spans="1:11" x14ac:dyDescent="0.25">
      <c r="A6470" s="5">
        <v>2018</v>
      </c>
      <c r="B6470" s="4">
        <v>9</v>
      </c>
      <c r="C6470" s="4">
        <v>27</v>
      </c>
      <c r="D6470" s="4">
        <v>14</v>
      </c>
      <c r="E6470" s="7">
        <v>91.992007999999998</v>
      </c>
      <c r="F6470" s="8">
        <v>-0.89909450591570805</v>
      </c>
      <c r="G6470" s="8">
        <v>1699.535695</v>
      </c>
      <c r="H6470" s="8">
        <v>64.602343394455318</v>
      </c>
      <c r="I6470" s="8">
        <v>543.35246400000005</v>
      </c>
      <c r="J6470" s="9">
        <v>55.501006947394615</v>
      </c>
      <c r="K6470" s="6">
        <f t="shared" si="101"/>
        <v>2454.0844228359347</v>
      </c>
    </row>
    <row r="6471" spans="1:11" x14ac:dyDescent="0.25">
      <c r="A6471" s="5">
        <v>2018</v>
      </c>
      <c r="B6471" s="4">
        <v>9</v>
      </c>
      <c r="C6471" s="4">
        <v>27</v>
      </c>
      <c r="D6471" s="4">
        <v>15</v>
      </c>
      <c r="E6471" s="7">
        <v>90.146763000000007</v>
      </c>
      <c r="F6471" s="8">
        <v>-0.88105979096994436</v>
      </c>
      <c r="G6471" s="8">
        <v>1725.3522359999999</v>
      </c>
      <c r="H6471" s="8">
        <v>65.583675561732363</v>
      </c>
      <c r="I6471" s="8">
        <v>550.71720600000003</v>
      </c>
      <c r="J6471" s="9">
        <v>56.253282172022594</v>
      </c>
      <c r="K6471" s="6">
        <f t="shared" si="101"/>
        <v>2487.1721029427849</v>
      </c>
    </row>
    <row r="6472" spans="1:11" x14ac:dyDescent="0.25">
      <c r="A6472" s="5">
        <v>2018</v>
      </c>
      <c r="B6472" s="4">
        <v>9</v>
      </c>
      <c r="C6472" s="4">
        <v>27</v>
      </c>
      <c r="D6472" s="4">
        <v>16</v>
      </c>
      <c r="E6472" s="7">
        <v>90.829772000000006</v>
      </c>
      <c r="F6472" s="8">
        <v>-0.887735258249569</v>
      </c>
      <c r="G6472" s="8">
        <v>1767.16455</v>
      </c>
      <c r="H6472" s="8">
        <v>67.17303521748515</v>
      </c>
      <c r="I6472" s="8">
        <v>560.69016999999997</v>
      </c>
      <c r="J6472" s="9">
        <v>57.271975526563295</v>
      </c>
      <c r="K6472" s="6">
        <f t="shared" si="101"/>
        <v>2542.2417674857988</v>
      </c>
    </row>
    <row r="6473" spans="1:11" x14ac:dyDescent="0.25">
      <c r="A6473" s="5">
        <v>2018</v>
      </c>
      <c r="B6473" s="4">
        <v>9</v>
      </c>
      <c r="C6473" s="4">
        <v>27</v>
      </c>
      <c r="D6473" s="4">
        <v>17</v>
      </c>
      <c r="E6473" s="7">
        <v>95.958753999999999</v>
      </c>
      <c r="F6473" s="8">
        <v>-0.93786395570272774</v>
      </c>
      <c r="G6473" s="8">
        <v>1780.3184630000001</v>
      </c>
      <c r="H6473" s="8">
        <v>67.673038604943741</v>
      </c>
      <c r="I6473" s="8">
        <v>563.58048399999996</v>
      </c>
      <c r="J6473" s="9">
        <v>57.567208083738464</v>
      </c>
      <c r="K6473" s="6">
        <f t="shared" si="101"/>
        <v>2564.1600837329793</v>
      </c>
    </row>
    <row r="6474" spans="1:11" x14ac:dyDescent="0.25">
      <c r="A6474" s="5">
        <v>2018</v>
      </c>
      <c r="B6474" s="4">
        <v>9</v>
      </c>
      <c r="C6474" s="4">
        <v>27</v>
      </c>
      <c r="D6474" s="4">
        <v>18</v>
      </c>
      <c r="E6474" s="7">
        <v>96.299912000000006</v>
      </c>
      <c r="F6474" s="8">
        <v>-0.94119830278480465</v>
      </c>
      <c r="G6474" s="8">
        <v>1792.6770220000001</v>
      </c>
      <c r="H6474" s="8">
        <v>68.142809186831187</v>
      </c>
      <c r="I6474" s="8">
        <v>564.008466</v>
      </c>
      <c r="J6474" s="9">
        <v>57.610924517414865</v>
      </c>
      <c r="K6474" s="6">
        <f t="shared" si="101"/>
        <v>2577.7979354014615</v>
      </c>
    </row>
    <row r="6475" spans="1:11" x14ac:dyDescent="0.25">
      <c r="A6475" s="5">
        <v>2018</v>
      </c>
      <c r="B6475" s="4">
        <v>9</v>
      </c>
      <c r="C6475" s="4">
        <v>27</v>
      </c>
      <c r="D6475" s="4">
        <v>19</v>
      </c>
      <c r="E6475" s="7">
        <v>98.000580999999997</v>
      </c>
      <c r="F6475" s="8">
        <v>-0.95781998751073394</v>
      </c>
      <c r="G6475" s="8">
        <v>1781.368352</v>
      </c>
      <c r="H6475" s="8">
        <v>67.712946733913085</v>
      </c>
      <c r="I6475" s="8">
        <v>561.20678799999996</v>
      </c>
      <c r="J6475" s="9">
        <v>57.324745728424659</v>
      </c>
      <c r="K6475" s="6">
        <f t="shared" si="101"/>
        <v>2564.6555934748271</v>
      </c>
    </row>
    <row r="6476" spans="1:11" x14ac:dyDescent="0.25">
      <c r="A6476" s="5">
        <v>2018</v>
      </c>
      <c r="B6476" s="4">
        <v>9</v>
      </c>
      <c r="C6476" s="4">
        <v>27</v>
      </c>
      <c r="D6476" s="4">
        <v>20</v>
      </c>
      <c r="E6476" s="7">
        <v>103.864074</v>
      </c>
      <c r="F6476" s="8">
        <v>-1.0151275129837642</v>
      </c>
      <c r="G6476" s="8">
        <v>1763.6903119999999</v>
      </c>
      <c r="H6476" s="8">
        <v>67.040973315537244</v>
      </c>
      <c r="I6476" s="8">
        <v>561.64954699999998</v>
      </c>
      <c r="J6476" s="9">
        <v>57.3699715660957</v>
      </c>
      <c r="K6476" s="6">
        <f t="shared" si="101"/>
        <v>2552.599750368649</v>
      </c>
    </row>
    <row r="6477" spans="1:11" x14ac:dyDescent="0.25">
      <c r="A6477" s="5">
        <v>2018</v>
      </c>
      <c r="B6477" s="4">
        <v>9</v>
      </c>
      <c r="C6477" s="4">
        <v>27</v>
      </c>
      <c r="D6477" s="4">
        <v>21</v>
      </c>
      <c r="E6477" s="7">
        <v>97.090316000000001</v>
      </c>
      <c r="F6477" s="8">
        <v>-0.94892340749013737</v>
      </c>
      <c r="G6477" s="8">
        <v>1675.3814259999999</v>
      </c>
      <c r="H6477" s="8">
        <v>63.68419711193193</v>
      </c>
      <c r="I6477" s="8">
        <v>544.35834399999999</v>
      </c>
      <c r="J6477" s="9">
        <v>55.603753058928298</v>
      </c>
      <c r="K6477" s="6">
        <f t="shared" si="101"/>
        <v>2435.1691127633703</v>
      </c>
    </row>
    <row r="6478" spans="1:11" x14ac:dyDescent="0.25">
      <c r="A6478" s="5">
        <v>2018</v>
      </c>
      <c r="B6478" s="4">
        <v>9</v>
      </c>
      <c r="C6478" s="4">
        <v>27</v>
      </c>
      <c r="D6478" s="4">
        <v>22</v>
      </c>
      <c r="E6478" s="7">
        <v>85.596249</v>
      </c>
      <c r="F6478" s="8">
        <v>-0.83658481726904932</v>
      </c>
      <c r="G6478" s="8">
        <v>1533.7195770000001</v>
      </c>
      <c r="H6478" s="8">
        <v>58.299380869521997</v>
      </c>
      <c r="I6478" s="8">
        <v>506.53244799999999</v>
      </c>
      <c r="J6478" s="9">
        <v>51.740008149716978</v>
      </c>
      <c r="K6478" s="6">
        <f t="shared" si="101"/>
        <v>2235.0510782019701</v>
      </c>
    </row>
    <row r="6479" spans="1:11" x14ac:dyDescent="0.25">
      <c r="A6479" s="5">
        <v>2018</v>
      </c>
      <c r="B6479" s="4">
        <v>9</v>
      </c>
      <c r="C6479" s="4">
        <v>27</v>
      </c>
      <c r="D6479" s="4">
        <v>23</v>
      </c>
      <c r="E6479" s="7">
        <v>78.940698999999995</v>
      </c>
      <c r="F6479" s="8">
        <v>-0.77153603130443282</v>
      </c>
      <c r="G6479" s="8">
        <v>1388.3720619999999</v>
      </c>
      <c r="H6479" s="8">
        <v>52.774465974715525</v>
      </c>
      <c r="I6479" s="8">
        <v>454.97548799999998</v>
      </c>
      <c r="J6479" s="9">
        <v>46.473696897383078</v>
      </c>
      <c r="K6479" s="6">
        <f t="shared" si="101"/>
        <v>2020.764875840794</v>
      </c>
    </row>
    <row r="6480" spans="1:11" x14ac:dyDescent="0.25">
      <c r="A6480" s="5">
        <v>2018</v>
      </c>
      <c r="B6480" s="4">
        <v>9</v>
      </c>
      <c r="C6480" s="4">
        <v>27</v>
      </c>
      <c r="D6480" s="4">
        <v>24</v>
      </c>
      <c r="E6480" s="7">
        <v>72.951909999999998</v>
      </c>
      <c r="F6480" s="8">
        <v>-0.71300391091644832</v>
      </c>
      <c r="G6480" s="8">
        <v>1263.616419</v>
      </c>
      <c r="H6480" s="8">
        <v>48.032284381711634</v>
      </c>
      <c r="I6480" s="8">
        <v>427.52934199999999</v>
      </c>
      <c r="J6480" s="9">
        <v>43.670196700455278</v>
      </c>
      <c r="K6480" s="6">
        <f t="shared" si="101"/>
        <v>1855.0871481712504</v>
      </c>
    </row>
    <row r="6481" spans="1:11" x14ac:dyDescent="0.25">
      <c r="A6481" s="5">
        <v>2018</v>
      </c>
      <c r="B6481" s="4">
        <v>9</v>
      </c>
      <c r="C6481" s="4">
        <v>28</v>
      </c>
      <c r="D6481" s="4">
        <v>1</v>
      </c>
      <c r="E6481" s="7">
        <v>66.817391999999998</v>
      </c>
      <c r="F6481" s="8">
        <v>-0.653047491330075</v>
      </c>
      <c r="G6481" s="8">
        <v>1172.637616</v>
      </c>
      <c r="H6481" s="8">
        <v>44.574019933183827</v>
      </c>
      <c r="I6481" s="8">
        <v>407.18137200000001</v>
      </c>
      <c r="J6481" s="9">
        <v>41.59174321186417</v>
      </c>
      <c r="K6481" s="6">
        <f t="shared" si="101"/>
        <v>1732.1490956537179</v>
      </c>
    </row>
    <row r="6482" spans="1:11" x14ac:dyDescent="0.25">
      <c r="A6482" s="5">
        <v>2018</v>
      </c>
      <c r="B6482" s="4">
        <v>9</v>
      </c>
      <c r="C6482" s="4">
        <v>28</v>
      </c>
      <c r="D6482" s="4">
        <v>2</v>
      </c>
      <c r="E6482" s="7">
        <v>64.683380999999997</v>
      </c>
      <c r="F6482" s="8">
        <v>0.3616979726358972</v>
      </c>
      <c r="G6482" s="8">
        <v>1112.1067459999999</v>
      </c>
      <c r="H6482" s="8">
        <v>19.137850718995541</v>
      </c>
      <c r="I6482" s="8">
        <v>392.43516899999997</v>
      </c>
      <c r="J6482" s="9">
        <v>37.928541916197375</v>
      </c>
      <c r="K6482" s="6">
        <f t="shared" si="101"/>
        <v>1626.6533866078289</v>
      </c>
    </row>
    <row r="6483" spans="1:11" x14ac:dyDescent="0.25">
      <c r="A6483" s="5">
        <v>2018</v>
      </c>
      <c r="B6483" s="4">
        <v>9</v>
      </c>
      <c r="C6483" s="4">
        <v>28</v>
      </c>
      <c r="D6483" s="4">
        <v>3</v>
      </c>
      <c r="E6483" s="7">
        <v>62.804760000000002</v>
      </c>
      <c r="F6483" s="8">
        <v>0.35119305782553473</v>
      </c>
      <c r="G6483" s="8">
        <v>1077.5977600000001</v>
      </c>
      <c r="H6483" s="8">
        <v>18.543997813321411</v>
      </c>
      <c r="I6483" s="8">
        <v>383.406339</v>
      </c>
      <c r="J6483" s="9">
        <v>37.055912793833429</v>
      </c>
      <c r="K6483" s="6">
        <f t="shared" si="101"/>
        <v>1579.7599626649805</v>
      </c>
    </row>
    <row r="6484" spans="1:11" x14ac:dyDescent="0.25">
      <c r="A6484" s="5">
        <v>2018</v>
      </c>
      <c r="B6484" s="4">
        <v>9</v>
      </c>
      <c r="C6484" s="4">
        <v>28</v>
      </c>
      <c r="D6484" s="4">
        <v>4</v>
      </c>
      <c r="E6484" s="7">
        <v>61.762006</v>
      </c>
      <c r="F6484" s="8">
        <v>0.34536216274975051</v>
      </c>
      <c r="G6484" s="8">
        <v>1077.74405</v>
      </c>
      <c r="H6484" s="8">
        <v>18.546515266067516</v>
      </c>
      <c r="I6484" s="8">
        <v>387.16486900000001</v>
      </c>
      <c r="J6484" s="9">
        <v>37.419171680674644</v>
      </c>
      <c r="K6484" s="6">
        <f t="shared" si="101"/>
        <v>1582.9819741094918</v>
      </c>
    </row>
    <row r="6485" spans="1:11" x14ac:dyDescent="0.25">
      <c r="A6485" s="5">
        <v>2018</v>
      </c>
      <c r="B6485" s="4">
        <v>9</v>
      </c>
      <c r="C6485" s="4">
        <v>28</v>
      </c>
      <c r="D6485" s="4">
        <v>5</v>
      </c>
      <c r="E6485" s="7">
        <v>64.654256000000004</v>
      </c>
      <c r="F6485" s="8">
        <v>0.36153511081126538</v>
      </c>
      <c r="G6485" s="8">
        <v>1106.1643730000001</v>
      </c>
      <c r="H6485" s="8">
        <v>19.035590528775828</v>
      </c>
      <c r="I6485" s="8">
        <v>396.31371200000001</v>
      </c>
      <c r="J6485" s="9">
        <v>38.303399962493621</v>
      </c>
      <c r="K6485" s="6">
        <f t="shared" si="101"/>
        <v>1624.8328666020807</v>
      </c>
    </row>
    <row r="6486" spans="1:11" x14ac:dyDescent="0.25">
      <c r="A6486" s="5">
        <v>2018</v>
      </c>
      <c r="B6486" s="4">
        <v>9</v>
      </c>
      <c r="C6486" s="4">
        <v>28</v>
      </c>
      <c r="D6486" s="4">
        <v>6</v>
      </c>
      <c r="E6486" s="7">
        <v>71.627688000000006</v>
      </c>
      <c r="F6486" s="8">
        <v>0.40052930341097331</v>
      </c>
      <c r="G6486" s="8">
        <v>1235.69345</v>
      </c>
      <c r="H6486" s="8">
        <v>21.264610493191437</v>
      </c>
      <c r="I6486" s="8">
        <v>433.28044999999997</v>
      </c>
      <c r="J6486" s="9">
        <v>41.87620531353005</v>
      </c>
      <c r="K6486" s="6">
        <f t="shared" si="101"/>
        <v>1804.1429331101324</v>
      </c>
    </row>
    <row r="6487" spans="1:11" x14ac:dyDescent="0.25">
      <c r="A6487" s="5">
        <v>2018</v>
      </c>
      <c r="B6487" s="4">
        <v>9</v>
      </c>
      <c r="C6487" s="4">
        <v>28</v>
      </c>
      <c r="D6487" s="4">
        <v>7</v>
      </c>
      <c r="E6487" s="7">
        <v>84.302170000000004</v>
      </c>
      <c r="F6487" s="8">
        <v>0.47140275456236214</v>
      </c>
      <c r="G6487" s="8">
        <v>1447.714363</v>
      </c>
      <c r="H6487" s="8">
        <v>24.913203217670009</v>
      </c>
      <c r="I6487" s="8">
        <v>480.79348800000002</v>
      </c>
      <c r="J6487" s="9">
        <v>46.468302036005198</v>
      </c>
      <c r="K6487" s="6">
        <f t="shared" si="101"/>
        <v>2084.6629290082378</v>
      </c>
    </row>
    <row r="6488" spans="1:11" x14ac:dyDescent="0.25">
      <c r="A6488" s="5">
        <v>2018</v>
      </c>
      <c r="B6488" s="4">
        <v>9</v>
      </c>
      <c r="C6488" s="4">
        <v>28</v>
      </c>
      <c r="D6488" s="4">
        <v>8</v>
      </c>
      <c r="E6488" s="7">
        <v>92.371534999999994</v>
      </c>
      <c r="F6488" s="8">
        <v>0.51652520975620964</v>
      </c>
      <c r="G6488" s="8">
        <v>1560.938535</v>
      </c>
      <c r="H6488" s="8">
        <v>26.861637852485071</v>
      </c>
      <c r="I6488" s="8">
        <v>490.98441300000002</v>
      </c>
      <c r="J6488" s="9">
        <v>47.453246700909382</v>
      </c>
      <c r="K6488" s="6">
        <f t="shared" si="101"/>
        <v>2219.1258927631507</v>
      </c>
    </row>
    <row r="6489" spans="1:11" x14ac:dyDescent="0.25">
      <c r="A6489" s="5">
        <v>2018</v>
      </c>
      <c r="B6489" s="4">
        <v>9</v>
      </c>
      <c r="C6489" s="4">
        <v>28</v>
      </c>
      <c r="D6489" s="4">
        <v>9</v>
      </c>
      <c r="E6489" s="7">
        <v>92.488968</v>
      </c>
      <c r="F6489" s="8">
        <v>0.51718187422494777</v>
      </c>
      <c r="G6489" s="8">
        <v>1589.952378</v>
      </c>
      <c r="H6489" s="8">
        <v>27.360926790453956</v>
      </c>
      <c r="I6489" s="8">
        <v>499.37081999999998</v>
      </c>
      <c r="J6489" s="9">
        <v>48.263786159532138</v>
      </c>
      <c r="K6489" s="6">
        <f t="shared" si="101"/>
        <v>2257.954060824211</v>
      </c>
    </row>
    <row r="6490" spans="1:11" x14ac:dyDescent="0.25">
      <c r="A6490" s="5">
        <v>2018</v>
      </c>
      <c r="B6490" s="4">
        <v>9</v>
      </c>
      <c r="C6490" s="4">
        <v>28</v>
      </c>
      <c r="D6490" s="4">
        <v>10</v>
      </c>
      <c r="E6490" s="7">
        <v>91.311582000000001</v>
      </c>
      <c r="F6490" s="8">
        <v>0.51059814092860245</v>
      </c>
      <c r="G6490" s="8">
        <v>1584.1261380000001</v>
      </c>
      <c r="H6490" s="8">
        <v>27.260665091858851</v>
      </c>
      <c r="I6490" s="8">
        <v>497.52614899999998</v>
      </c>
      <c r="J6490" s="9">
        <v>48.085500198252518</v>
      </c>
      <c r="K6490" s="6">
        <f t="shared" si="101"/>
        <v>2248.8206324310399</v>
      </c>
    </row>
    <row r="6491" spans="1:11" x14ac:dyDescent="0.25">
      <c r="A6491" s="5">
        <v>2018</v>
      </c>
      <c r="B6491" s="4">
        <v>9</v>
      </c>
      <c r="C6491" s="4">
        <v>28</v>
      </c>
      <c r="D6491" s="4">
        <v>11</v>
      </c>
      <c r="E6491" s="7">
        <v>92.062545999999998</v>
      </c>
      <c r="F6491" s="8">
        <v>0.51479739817402292</v>
      </c>
      <c r="G6491" s="8">
        <v>1595.1295749999999</v>
      </c>
      <c r="H6491" s="8">
        <v>27.450019338165944</v>
      </c>
      <c r="I6491" s="8">
        <v>513.04248900000005</v>
      </c>
      <c r="J6491" s="9">
        <v>49.585141918885299</v>
      </c>
      <c r="K6491" s="6">
        <f t="shared" si="101"/>
        <v>2277.784568655225</v>
      </c>
    </row>
    <row r="6492" spans="1:11" x14ac:dyDescent="0.25">
      <c r="A6492" s="5">
        <v>2018</v>
      </c>
      <c r="B6492" s="4">
        <v>9</v>
      </c>
      <c r="C6492" s="4">
        <v>28</v>
      </c>
      <c r="D6492" s="4">
        <v>12</v>
      </c>
      <c r="E6492" s="7">
        <v>89.642655000000005</v>
      </c>
      <c r="F6492" s="8">
        <v>0.50126579770465585</v>
      </c>
      <c r="G6492" s="8">
        <v>1611.8206299999999</v>
      </c>
      <c r="H6492" s="8">
        <v>27.737249786215529</v>
      </c>
      <c r="I6492" s="8">
        <v>517.26591499999995</v>
      </c>
      <c r="J6492" s="9">
        <v>49.99333262839572</v>
      </c>
      <c r="K6492" s="6">
        <f t="shared" si="101"/>
        <v>2296.9610482123157</v>
      </c>
    </row>
    <row r="6493" spans="1:11" x14ac:dyDescent="0.25">
      <c r="A6493" s="5">
        <v>2018</v>
      </c>
      <c r="B6493" s="4">
        <v>9</v>
      </c>
      <c r="C6493" s="4">
        <v>28</v>
      </c>
      <c r="D6493" s="4">
        <v>13</v>
      </c>
      <c r="E6493" s="7">
        <v>90.714879999999994</v>
      </c>
      <c r="F6493" s="8">
        <v>0.50726148937558935</v>
      </c>
      <c r="G6493" s="8">
        <v>1617.1055859999999</v>
      </c>
      <c r="H6493" s="8">
        <v>27.828196720354946</v>
      </c>
      <c r="I6493" s="8">
        <v>523.738111</v>
      </c>
      <c r="J6493" s="9">
        <v>50.618865140941367</v>
      </c>
      <c r="K6493" s="6">
        <f t="shared" si="101"/>
        <v>2310.5129003506722</v>
      </c>
    </row>
    <row r="6494" spans="1:11" x14ac:dyDescent="0.25">
      <c r="A6494" s="5">
        <v>2018</v>
      </c>
      <c r="B6494" s="4">
        <v>9</v>
      </c>
      <c r="C6494" s="4">
        <v>28</v>
      </c>
      <c r="D6494" s="4">
        <v>14</v>
      </c>
      <c r="E6494" s="7">
        <v>88.249536000000006</v>
      </c>
      <c r="F6494" s="8">
        <v>0.49347572380699506</v>
      </c>
      <c r="G6494" s="8">
        <v>1638.143378</v>
      </c>
      <c r="H6494" s="8">
        <v>28.190228624397793</v>
      </c>
      <c r="I6494" s="8">
        <v>526.43177700000001</v>
      </c>
      <c r="J6494" s="9">
        <v>50.879205782809883</v>
      </c>
      <c r="K6494" s="6">
        <f t="shared" si="101"/>
        <v>2332.3876011310149</v>
      </c>
    </row>
    <row r="6495" spans="1:11" x14ac:dyDescent="0.25">
      <c r="A6495" s="5">
        <v>2018</v>
      </c>
      <c r="B6495" s="4">
        <v>9</v>
      </c>
      <c r="C6495" s="4">
        <v>28</v>
      </c>
      <c r="D6495" s="4">
        <v>15</v>
      </c>
      <c r="E6495" s="7">
        <v>88.523758000000001</v>
      </c>
      <c r="F6495" s="8">
        <v>0.49500912450310519</v>
      </c>
      <c r="G6495" s="8">
        <v>1665.6505340000001</v>
      </c>
      <c r="H6495" s="8">
        <v>28.663589519946328</v>
      </c>
      <c r="I6495" s="8">
        <v>538.40038300000003</v>
      </c>
      <c r="J6495" s="9">
        <v>52.035961879635273</v>
      </c>
      <c r="K6495" s="6">
        <f t="shared" si="101"/>
        <v>2373.7692355240847</v>
      </c>
    </row>
    <row r="6496" spans="1:11" x14ac:dyDescent="0.25">
      <c r="A6496" s="5">
        <v>2018</v>
      </c>
      <c r="B6496" s="4">
        <v>9</v>
      </c>
      <c r="C6496" s="4">
        <v>28</v>
      </c>
      <c r="D6496" s="4">
        <v>16</v>
      </c>
      <c r="E6496" s="7">
        <v>88.692882999999995</v>
      </c>
      <c r="F6496" s="8">
        <v>0.49595484145043117</v>
      </c>
      <c r="G6496" s="8">
        <v>1678.6248129999999</v>
      </c>
      <c r="H6496" s="8">
        <v>28.886859287512863</v>
      </c>
      <c r="I6496" s="8">
        <v>536.020307</v>
      </c>
      <c r="J6496" s="9">
        <v>51.805929457822089</v>
      </c>
      <c r="K6496" s="6">
        <f t="shared" si="101"/>
        <v>2384.5267465867851</v>
      </c>
    </row>
    <row r="6497" spans="1:11" x14ac:dyDescent="0.25">
      <c r="A6497" s="5">
        <v>2018</v>
      </c>
      <c r="B6497" s="4">
        <v>9</v>
      </c>
      <c r="C6497" s="4">
        <v>28</v>
      </c>
      <c r="D6497" s="4">
        <v>17</v>
      </c>
      <c r="E6497" s="7">
        <v>93.609582000000003</v>
      </c>
      <c r="F6497" s="8">
        <v>0.52344814858539601</v>
      </c>
      <c r="G6497" s="8">
        <v>1705.088123</v>
      </c>
      <c r="H6497" s="8">
        <v>29.342257007319972</v>
      </c>
      <c r="I6497" s="8">
        <v>545.572993</v>
      </c>
      <c r="J6497" s="9">
        <v>52.729188839203552</v>
      </c>
      <c r="K6497" s="6">
        <f t="shared" si="101"/>
        <v>2426.8655919951088</v>
      </c>
    </row>
    <row r="6498" spans="1:11" x14ac:dyDescent="0.25">
      <c r="A6498" s="5">
        <v>2018</v>
      </c>
      <c r="B6498" s="4">
        <v>9</v>
      </c>
      <c r="C6498" s="4">
        <v>28</v>
      </c>
      <c r="D6498" s="4">
        <v>18</v>
      </c>
      <c r="E6498" s="7">
        <v>91.038625999999994</v>
      </c>
      <c r="F6498" s="8">
        <v>0.50907181947953029</v>
      </c>
      <c r="G6498" s="8">
        <v>1702.7354</v>
      </c>
      <c r="H6498" s="8">
        <v>29.301769831319017</v>
      </c>
      <c r="I6498" s="8">
        <v>541.32481099999995</v>
      </c>
      <c r="J6498" s="9">
        <v>52.31860548230101</v>
      </c>
      <c r="K6498" s="6">
        <f t="shared" si="101"/>
        <v>2417.2282841330994</v>
      </c>
    </row>
    <row r="6499" spans="1:11" x14ac:dyDescent="0.25">
      <c r="A6499" s="5">
        <v>2018</v>
      </c>
      <c r="B6499" s="4">
        <v>9</v>
      </c>
      <c r="C6499" s="4">
        <v>28</v>
      </c>
      <c r="D6499" s="4">
        <v>19</v>
      </c>
      <c r="E6499" s="7">
        <v>94.795299999999997</v>
      </c>
      <c r="F6499" s="8">
        <v>0.53007847294518617</v>
      </c>
      <c r="G6499" s="8">
        <v>1681.846229</v>
      </c>
      <c r="H6499" s="8">
        <v>28.942295493374871</v>
      </c>
      <c r="I6499" s="8">
        <v>527.49111400000004</v>
      </c>
      <c r="J6499" s="9">
        <v>50.981589847699539</v>
      </c>
      <c r="K6499" s="6">
        <f t="shared" si="101"/>
        <v>2384.5866068140194</v>
      </c>
    </row>
    <row r="6500" spans="1:11" x14ac:dyDescent="0.25">
      <c r="A6500" s="5">
        <v>2018</v>
      </c>
      <c r="B6500" s="4">
        <v>9</v>
      </c>
      <c r="C6500" s="4">
        <v>28</v>
      </c>
      <c r="D6500" s="4">
        <v>20</v>
      </c>
      <c r="E6500" s="7">
        <v>93.242183999999995</v>
      </c>
      <c r="F6500" s="8">
        <v>0.52139372425419905</v>
      </c>
      <c r="G6500" s="8">
        <v>1663.1258720000001</v>
      </c>
      <c r="H6500" s="8">
        <v>28.620143506651555</v>
      </c>
      <c r="I6500" s="8">
        <v>528.73023599999999</v>
      </c>
      <c r="J6500" s="9">
        <v>51.101349987536238</v>
      </c>
      <c r="K6500" s="6">
        <f t="shared" si="101"/>
        <v>2365.341179218442</v>
      </c>
    </row>
    <row r="6501" spans="1:11" x14ac:dyDescent="0.25">
      <c r="A6501" s="5">
        <v>2018</v>
      </c>
      <c r="B6501" s="4">
        <v>9</v>
      </c>
      <c r="C6501" s="4">
        <v>28</v>
      </c>
      <c r="D6501" s="4">
        <v>21</v>
      </c>
      <c r="E6501" s="7">
        <v>89.969059999999999</v>
      </c>
      <c r="F6501" s="8">
        <v>0.5030909964641056</v>
      </c>
      <c r="G6501" s="8">
        <v>1585.078233</v>
      </c>
      <c r="H6501" s="8">
        <v>27.277049357169563</v>
      </c>
      <c r="I6501" s="8">
        <v>505.56446499999998</v>
      </c>
      <c r="J6501" s="9">
        <v>48.862396943053803</v>
      </c>
      <c r="K6501" s="6">
        <f t="shared" si="101"/>
        <v>2257.2542952966874</v>
      </c>
    </row>
    <row r="6502" spans="1:11" x14ac:dyDescent="0.25">
      <c r="A6502" s="5">
        <v>2018</v>
      </c>
      <c r="B6502" s="4">
        <v>9</v>
      </c>
      <c r="C6502" s="4">
        <v>28</v>
      </c>
      <c r="D6502" s="4">
        <v>22</v>
      </c>
      <c r="E6502" s="7">
        <v>80.520549000000003</v>
      </c>
      <c r="F6502" s="8">
        <v>0.45025660190566452</v>
      </c>
      <c r="G6502" s="8">
        <v>1469.7374789999999</v>
      </c>
      <c r="H6502" s="8">
        <v>25.292191213103969</v>
      </c>
      <c r="I6502" s="8">
        <v>477.63939900000003</v>
      </c>
      <c r="J6502" s="9">
        <v>46.163461883302375</v>
      </c>
      <c r="K6502" s="6">
        <f t="shared" si="101"/>
        <v>2099.8033366983118</v>
      </c>
    </row>
    <row r="6503" spans="1:11" x14ac:dyDescent="0.25">
      <c r="A6503" s="5">
        <v>2018</v>
      </c>
      <c r="B6503" s="4">
        <v>9</v>
      </c>
      <c r="C6503" s="4">
        <v>28</v>
      </c>
      <c r="D6503" s="4">
        <v>23</v>
      </c>
      <c r="E6503" s="7">
        <v>76.721286000000006</v>
      </c>
      <c r="F6503" s="8">
        <v>0.42901179831986286</v>
      </c>
      <c r="G6503" s="8">
        <v>1370.9668790000001</v>
      </c>
      <c r="H6503" s="8">
        <v>23.59248297464174</v>
      </c>
      <c r="I6503" s="8">
        <v>452.50509399999999</v>
      </c>
      <c r="J6503" s="9">
        <v>43.734251618696881</v>
      </c>
      <c r="K6503" s="6">
        <f t="shared" si="101"/>
        <v>1967.9490053916584</v>
      </c>
    </row>
    <row r="6504" spans="1:11" x14ac:dyDescent="0.25">
      <c r="A6504" s="5">
        <v>2018</v>
      </c>
      <c r="B6504" s="4">
        <v>9</v>
      </c>
      <c r="C6504" s="4">
        <v>28</v>
      </c>
      <c r="D6504" s="4">
        <v>24</v>
      </c>
      <c r="E6504" s="7">
        <v>70.731982000000002</v>
      </c>
      <c r="F6504" s="8">
        <v>0.3955206746214886</v>
      </c>
      <c r="G6504" s="8">
        <v>1239.2340180000001</v>
      </c>
      <c r="H6504" s="8">
        <v>21.325538872673143</v>
      </c>
      <c r="I6504" s="8">
        <v>420.42227000000003</v>
      </c>
      <c r="J6504" s="9">
        <v>40.633472608561888</v>
      </c>
      <c r="K6504" s="6">
        <f t="shared" si="101"/>
        <v>1792.7428021558569</v>
      </c>
    </row>
    <row r="6505" spans="1:11" x14ac:dyDescent="0.25">
      <c r="A6505" s="5">
        <v>2018</v>
      </c>
      <c r="B6505" s="4">
        <v>9</v>
      </c>
      <c r="C6505" s="4">
        <v>29</v>
      </c>
      <c r="D6505" s="4">
        <v>1</v>
      </c>
      <c r="E6505" s="7">
        <v>65.681111000000001</v>
      </c>
      <c r="F6505" s="8">
        <v>0.36727710150422299</v>
      </c>
      <c r="G6505" s="8">
        <v>1155.8608099999999</v>
      </c>
      <c r="H6505" s="8">
        <v>19.89079889433318</v>
      </c>
      <c r="I6505" s="8">
        <v>394.74475999999999</v>
      </c>
      <c r="J6505" s="9">
        <v>38.151762019726817</v>
      </c>
      <c r="K6505" s="6">
        <f t="shared" si="101"/>
        <v>1674.6965190155643</v>
      </c>
    </row>
    <row r="6506" spans="1:11" x14ac:dyDescent="0.25">
      <c r="A6506" s="5">
        <v>2018</v>
      </c>
      <c r="B6506" s="4">
        <v>9</v>
      </c>
      <c r="C6506" s="4">
        <v>29</v>
      </c>
      <c r="D6506" s="4">
        <v>2</v>
      </c>
      <c r="E6506" s="7">
        <v>62.852890000000002</v>
      </c>
      <c r="F6506" s="8">
        <v>2.1988394087987486</v>
      </c>
      <c r="G6506" s="8">
        <v>1094.3808939999999</v>
      </c>
      <c r="H6506" s="8">
        <v>21.285607616380279</v>
      </c>
      <c r="I6506" s="8">
        <v>384.207446</v>
      </c>
      <c r="J6506" s="9">
        <v>57.959684934891378</v>
      </c>
      <c r="K6506" s="6">
        <f t="shared" si="101"/>
        <v>1622.8853619600704</v>
      </c>
    </row>
    <row r="6507" spans="1:11" x14ac:dyDescent="0.25">
      <c r="A6507" s="5">
        <v>2018</v>
      </c>
      <c r="B6507" s="4">
        <v>9</v>
      </c>
      <c r="C6507" s="4">
        <v>29</v>
      </c>
      <c r="D6507" s="4">
        <v>3</v>
      </c>
      <c r="E6507" s="7">
        <v>61.094673999999998</v>
      </c>
      <c r="F6507" s="8">
        <v>2.1373301507522133</v>
      </c>
      <c r="G6507" s="8">
        <v>1067.8659070000001</v>
      </c>
      <c r="H6507" s="8">
        <v>20.769893560762437</v>
      </c>
      <c r="I6507" s="8">
        <v>378.34229800000003</v>
      </c>
      <c r="J6507" s="9">
        <v>57.074896954555079</v>
      </c>
      <c r="K6507" s="6">
        <f t="shared" si="101"/>
        <v>1587.2849996660698</v>
      </c>
    </row>
    <row r="6508" spans="1:11" x14ac:dyDescent="0.25">
      <c r="A6508" s="5">
        <v>2018</v>
      </c>
      <c r="B6508" s="4">
        <v>9</v>
      </c>
      <c r="C6508" s="4">
        <v>29</v>
      </c>
      <c r="D6508" s="4">
        <v>4</v>
      </c>
      <c r="E6508" s="7">
        <v>60.422705000000001</v>
      </c>
      <c r="F6508" s="8">
        <v>2.1138220524182931</v>
      </c>
      <c r="G6508" s="8">
        <v>1039.788274</v>
      </c>
      <c r="H6508" s="8">
        <v>20.223786184334923</v>
      </c>
      <c r="I6508" s="8">
        <v>365.45425999999998</v>
      </c>
      <c r="J6508" s="9">
        <v>55.130669611525114</v>
      </c>
      <c r="K6508" s="6">
        <f t="shared" si="101"/>
        <v>1543.1335168482781</v>
      </c>
    </row>
    <row r="6509" spans="1:11" x14ac:dyDescent="0.25">
      <c r="A6509" s="5">
        <v>2018</v>
      </c>
      <c r="B6509" s="4">
        <v>9</v>
      </c>
      <c r="C6509" s="4">
        <v>29</v>
      </c>
      <c r="D6509" s="4">
        <v>5</v>
      </c>
      <c r="E6509" s="7">
        <v>61.644354999999997</v>
      </c>
      <c r="F6509" s="8">
        <v>2.1565601375526278</v>
      </c>
      <c r="G6509" s="8">
        <v>1049.034457</v>
      </c>
      <c r="H6509" s="8">
        <v>20.403623592285182</v>
      </c>
      <c r="I6509" s="8">
        <v>381.525217</v>
      </c>
      <c r="J6509" s="9">
        <v>57.555056785745016</v>
      </c>
      <c r="K6509" s="6">
        <f t="shared" si="101"/>
        <v>1572.3192695155826</v>
      </c>
    </row>
    <row r="6510" spans="1:11" x14ac:dyDescent="0.25">
      <c r="A6510" s="5">
        <v>2018</v>
      </c>
      <c r="B6510" s="4">
        <v>9</v>
      </c>
      <c r="C6510" s="4">
        <v>29</v>
      </c>
      <c r="D6510" s="4">
        <v>6</v>
      </c>
      <c r="E6510" s="7">
        <v>65.977958000000001</v>
      </c>
      <c r="F6510" s="8">
        <v>2.3081664846671122</v>
      </c>
      <c r="G6510" s="8">
        <v>1081.1197689999999</v>
      </c>
      <c r="H6510" s="8">
        <v>21.027679956230745</v>
      </c>
      <c r="I6510" s="8">
        <v>391.33009800000002</v>
      </c>
      <c r="J6510" s="9">
        <v>59.034173912444601</v>
      </c>
      <c r="K6510" s="6">
        <f t="shared" si="101"/>
        <v>1620.7978453533424</v>
      </c>
    </row>
    <row r="6511" spans="1:11" x14ac:dyDescent="0.25">
      <c r="A6511" s="5">
        <v>2018</v>
      </c>
      <c r="B6511" s="4">
        <v>9</v>
      </c>
      <c r="C6511" s="4">
        <v>29</v>
      </c>
      <c r="D6511" s="4">
        <v>7</v>
      </c>
      <c r="E6511" s="7">
        <v>68.501204999999999</v>
      </c>
      <c r="F6511" s="8">
        <v>2.3964395130311731</v>
      </c>
      <c r="G6511" s="8">
        <v>1185.076695</v>
      </c>
      <c r="H6511" s="8">
        <v>23.049632594450948</v>
      </c>
      <c r="I6511" s="8">
        <v>409.20910500000002</v>
      </c>
      <c r="J6511" s="9">
        <v>61.731314801975202</v>
      </c>
      <c r="K6511" s="6">
        <f t="shared" si="101"/>
        <v>1749.9643919094574</v>
      </c>
    </row>
    <row r="6512" spans="1:11" x14ac:dyDescent="0.25">
      <c r="A6512" s="5">
        <v>2018</v>
      </c>
      <c r="B6512" s="4">
        <v>9</v>
      </c>
      <c r="C6512" s="4">
        <v>29</v>
      </c>
      <c r="D6512" s="4">
        <v>8</v>
      </c>
      <c r="E6512" s="7">
        <v>74.887901999999997</v>
      </c>
      <c r="F6512" s="8">
        <v>2.6198711015493257</v>
      </c>
      <c r="G6512" s="8">
        <v>1252.0243539999999</v>
      </c>
      <c r="H6512" s="8">
        <v>24.351758397379328</v>
      </c>
      <c r="I6512" s="8">
        <v>423.72288099999997</v>
      </c>
      <c r="J6512" s="9">
        <v>63.920793150022583</v>
      </c>
      <c r="K6512" s="6">
        <f t="shared" si="101"/>
        <v>1841.527559648951</v>
      </c>
    </row>
    <row r="6513" spans="1:11" x14ac:dyDescent="0.25">
      <c r="A6513" s="5">
        <v>2018</v>
      </c>
      <c r="B6513" s="4">
        <v>9</v>
      </c>
      <c r="C6513" s="4">
        <v>29</v>
      </c>
      <c r="D6513" s="4">
        <v>9</v>
      </c>
      <c r="E6513" s="7">
        <v>81.110991999999996</v>
      </c>
      <c r="F6513" s="8">
        <v>2.8375790786447532</v>
      </c>
      <c r="G6513" s="8">
        <v>1357.783058</v>
      </c>
      <c r="H6513" s="8">
        <v>26.408755451789627</v>
      </c>
      <c r="I6513" s="8">
        <v>444.17209000000003</v>
      </c>
      <c r="J6513" s="9">
        <v>67.005662335009049</v>
      </c>
      <c r="K6513" s="6">
        <f t="shared" si="101"/>
        <v>1979.3181368654434</v>
      </c>
    </row>
    <row r="6514" spans="1:11" x14ac:dyDescent="0.25">
      <c r="A6514" s="5">
        <v>2018</v>
      </c>
      <c r="B6514" s="4">
        <v>9</v>
      </c>
      <c r="C6514" s="4">
        <v>29</v>
      </c>
      <c r="D6514" s="4">
        <v>10</v>
      </c>
      <c r="E6514" s="7">
        <v>83.399220999999997</v>
      </c>
      <c r="F6514" s="8">
        <v>2.9176302600869457</v>
      </c>
      <c r="G6514" s="8">
        <v>1389.6254019999999</v>
      </c>
      <c r="H6514" s="8">
        <v>27.028086110507981</v>
      </c>
      <c r="I6514" s="8">
        <v>457.12012800000002</v>
      </c>
      <c r="J6514" s="9">
        <v>68.958940989075003</v>
      </c>
      <c r="K6514" s="6">
        <f t="shared" si="101"/>
        <v>2029.0494083596698</v>
      </c>
    </row>
    <row r="6515" spans="1:11" x14ac:dyDescent="0.25">
      <c r="A6515" s="5">
        <v>2018</v>
      </c>
      <c r="B6515" s="4">
        <v>9</v>
      </c>
      <c r="C6515" s="4">
        <v>29</v>
      </c>
      <c r="D6515" s="4">
        <v>11</v>
      </c>
      <c r="E6515" s="7">
        <v>83.161522000000005</v>
      </c>
      <c r="F6515" s="8">
        <v>2.9093146213210588</v>
      </c>
      <c r="G6515" s="8">
        <v>1409.2944319999999</v>
      </c>
      <c r="H6515" s="8">
        <v>27.410646932859848</v>
      </c>
      <c r="I6515" s="8">
        <v>460.82494400000002</v>
      </c>
      <c r="J6515" s="9">
        <v>69.517831688194207</v>
      </c>
      <c r="K6515" s="6">
        <f t="shared" si="101"/>
        <v>2053.118691242375</v>
      </c>
    </row>
    <row r="6516" spans="1:11" x14ac:dyDescent="0.25">
      <c r="A6516" s="5">
        <v>2018</v>
      </c>
      <c r="B6516" s="4">
        <v>9</v>
      </c>
      <c r="C6516" s="4">
        <v>29</v>
      </c>
      <c r="D6516" s="4">
        <v>12</v>
      </c>
      <c r="E6516" s="7">
        <v>83.196528999999998</v>
      </c>
      <c r="F6516" s="8">
        <v>2.9105393028143647</v>
      </c>
      <c r="G6516" s="8">
        <v>1409.2486260000001</v>
      </c>
      <c r="H6516" s="8">
        <v>27.40975601037772</v>
      </c>
      <c r="I6516" s="8">
        <v>466.56900000000002</v>
      </c>
      <c r="J6516" s="9">
        <v>70.384352312597656</v>
      </c>
      <c r="K6516" s="6">
        <f t="shared" si="101"/>
        <v>2059.71880262579</v>
      </c>
    </row>
    <row r="6517" spans="1:11" x14ac:dyDescent="0.25">
      <c r="A6517" s="5">
        <v>2018</v>
      </c>
      <c r="B6517" s="4">
        <v>9</v>
      </c>
      <c r="C6517" s="4">
        <v>29</v>
      </c>
      <c r="D6517" s="4">
        <v>13</v>
      </c>
      <c r="E6517" s="7">
        <v>81.108354000000006</v>
      </c>
      <c r="F6517" s="8">
        <v>2.8374867911085655</v>
      </c>
      <c r="G6517" s="8">
        <v>1395.9781809999999</v>
      </c>
      <c r="H6517" s="8">
        <v>27.151647077086388</v>
      </c>
      <c r="I6517" s="8">
        <v>463.44041299999998</v>
      </c>
      <c r="J6517" s="9">
        <v>69.912388745261168</v>
      </c>
      <c r="K6517" s="6">
        <f t="shared" si="101"/>
        <v>2040.4284706134561</v>
      </c>
    </row>
    <row r="6518" spans="1:11" x14ac:dyDescent="0.25">
      <c r="A6518" s="5">
        <v>2018</v>
      </c>
      <c r="B6518" s="4">
        <v>9</v>
      </c>
      <c r="C6518" s="4">
        <v>29</v>
      </c>
      <c r="D6518" s="4">
        <v>14</v>
      </c>
      <c r="E6518" s="7">
        <v>79.239079000000004</v>
      </c>
      <c r="F6518" s="8">
        <v>2.7720922557756271</v>
      </c>
      <c r="G6518" s="8">
        <v>1400.4425100000001</v>
      </c>
      <c r="H6518" s="8">
        <v>27.238477865055565</v>
      </c>
      <c r="I6518" s="8">
        <v>462.67985499999998</v>
      </c>
      <c r="J6518" s="9">
        <v>69.79765462827919</v>
      </c>
      <c r="K6518" s="6">
        <f t="shared" si="101"/>
        <v>2042.1696687491105</v>
      </c>
    </row>
    <row r="6519" spans="1:11" x14ac:dyDescent="0.25">
      <c r="A6519" s="5">
        <v>2018</v>
      </c>
      <c r="B6519" s="4">
        <v>9</v>
      </c>
      <c r="C6519" s="4">
        <v>29</v>
      </c>
      <c r="D6519" s="4">
        <v>15</v>
      </c>
      <c r="E6519" s="7">
        <v>78.022090000000006</v>
      </c>
      <c r="F6519" s="8">
        <v>2.7295172306133062</v>
      </c>
      <c r="G6519" s="8">
        <v>1403.4247600000001</v>
      </c>
      <c r="H6519" s="8">
        <v>27.296482352946366</v>
      </c>
      <c r="I6519" s="8">
        <v>469.67193400000002</v>
      </c>
      <c r="J6519" s="9">
        <v>70.85244599190068</v>
      </c>
      <c r="K6519" s="6">
        <f t="shared" si="101"/>
        <v>2051.9972295754606</v>
      </c>
    </row>
    <row r="6520" spans="1:11" x14ac:dyDescent="0.25">
      <c r="A6520" s="5">
        <v>2018</v>
      </c>
      <c r="B6520" s="4">
        <v>9</v>
      </c>
      <c r="C6520" s="4">
        <v>29</v>
      </c>
      <c r="D6520" s="4">
        <v>16</v>
      </c>
      <c r="E6520" s="7">
        <v>76.879958000000002</v>
      </c>
      <c r="F6520" s="8">
        <v>2.6895609954799631</v>
      </c>
      <c r="G6520" s="8">
        <v>1400.868645</v>
      </c>
      <c r="H6520" s="8">
        <v>27.246766151566533</v>
      </c>
      <c r="I6520" s="8">
        <v>467.096901</v>
      </c>
      <c r="J6520" s="9">
        <v>70.463988915051246</v>
      </c>
      <c r="K6520" s="6">
        <f t="shared" si="101"/>
        <v>2045.2458200620977</v>
      </c>
    </row>
    <row r="6521" spans="1:11" x14ac:dyDescent="0.25">
      <c r="A6521" s="5">
        <v>2018</v>
      </c>
      <c r="B6521" s="4">
        <v>9</v>
      </c>
      <c r="C6521" s="4">
        <v>29</v>
      </c>
      <c r="D6521" s="4">
        <v>17</v>
      </c>
      <c r="E6521" s="7">
        <v>80.975841000000003</v>
      </c>
      <c r="F6521" s="8">
        <v>2.8328509691665968</v>
      </c>
      <c r="G6521" s="8">
        <v>1412.7941370000001</v>
      </c>
      <c r="H6521" s="8">
        <v>27.478715872852771</v>
      </c>
      <c r="I6521" s="8">
        <v>462.93060200000002</v>
      </c>
      <c r="J6521" s="9">
        <v>69.835481113084924</v>
      </c>
      <c r="K6521" s="6">
        <f t="shared" si="101"/>
        <v>2056.8476279551041</v>
      </c>
    </row>
    <row r="6522" spans="1:11" x14ac:dyDescent="0.25">
      <c r="A6522" s="5">
        <v>2018</v>
      </c>
      <c r="B6522" s="4">
        <v>9</v>
      </c>
      <c r="C6522" s="4">
        <v>29</v>
      </c>
      <c r="D6522" s="4">
        <v>18</v>
      </c>
      <c r="E6522" s="7">
        <v>82.665972999999994</v>
      </c>
      <c r="F6522" s="8">
        <v>2.8919783831593633</v>
      </c>
      <c r="G6522" s="8">
        <v>1421.379514</v>
      </c>
      <c r="H6522" s="8">
        <v>27.645700664950844</v>
      </c>
      <c r="I6522" s="8">
        <v>463.87939399999999</v>
      </c>
      <c r="J6522" s="9">
        <v>69.978611304759411</v>
      </c>
      <c r="K6522" s="6">
        <f t="shared" si="101"/>
        <v>2068.4411713528698</v>
      </c>
    </row>
    <row r="6523" spans="1:11" x14ac:dyDescent="0.25">
      <c r="A6523" s="5">
        <v>2018</v>
      </c>
      <c r="B6523" s="4">
        <v>9</v>
      </c>
      <c r="C6523" s="4">
        <v>29</v>
      </c>
      <c r="D6523" s="4">
        <v>19</v>
      </c>
      <c r="E6523" s="7">
        <v>83.592820000000003</v>
      </c>
      <c r="F6523" s="8">
        <v>2.9244031087292921</v>
      </c>
      <c r="G6523" s="8">
        <v>1460.6620109999999</v>
      </c>
      <c r="H6523" s="8">
        <v>28.409741614420884</v>
      </c>
      <c r="I6523" s="8">
        <v>462.50226500000002</v>
      </c>
      <c r="J6523" s="9">
        <v>69.770864256164487</v>
      </c>
      <c r="K6523" s="6">
        <f t="shared" si="101"/>
        <v>2107.8621049793146</v>
      </c>
    </row>
    <row r="6524" spans="1:11" x14ac:dyDescent="0.25">
      <c r="A6524" s="5">
        <v>2018</v>
      </c>
      <c r="B6524" s="4">
        <v>9</v>
      </c>
      <c r="C6524" s="4">
        <v>29</v>
      </c>
      <c r="D6524" s="4">
        <v>20</v>
      </c>
      <c r="E6524" s="7">
        <v>88.432637999999997</v>
      </c>
      <c r="F6524" s="8">
        <v>3.0937188323151688</v>
      </c>
      <c r="G6524" s="8">
        <v>1470.718983</v>
      </c>
      <c r="H6524" s="8">
        <v>28.605348793762712</v>
      </c>
      <c r="I6524" s="8">
        <v>470.14304399999997</v>
      </c>
      <c r="J6524" s="9">
        <v>70.923515377603522</v>
      </c>
      <c r="K6524" s="6">
        <f t="shared" si="101"/>
        <v>2131.9172480036814</v>
      </c>
    </row>
    <row r="6525" spans="1:11" x14ac:dyDescent="0.25">
      <c r="A6525" s="5">
        <v>2018</v>
      </c>
      <c r="B6525" s="4">
        <v>9</v>
      </c>
      <c r="C6525" s="4">
        <v>29</v>
      </c>
      <c r="D6525" s="4">
        <v>21</v>
      </c>
      <c r="E6525" s="7">
        <v>83.551728999999995</v>
      </c>
      <c r="F6525" s="8">
        <v>2.9229655851699623</v>
      </c>
      <c r="G6525" s="8">
        <v>1418.6702150000001</v>
      </c>
      <c r="H6525" s="8">
        <v>27.593005048876382</v>
      </c>
      <c r="I6525" s="8">
        <v>461.54089699999997</v>
      </c>
      <c r="J6525" s="9">
        <v>69.625836909696829</v>
      </c>
      <c r="K6525" s="6">
        <f t="shared" si="101"/>
        <v>2063.9046485437434</v>
      </c>
    </row>
    <row r="6526" spans="1:11" x14ac:dyDescent="0.25">
      <c r="A6526" s="5">
        <v>2018</v>
      </c>
      <c r="B6526" s="4">
        <v>9</v>
      </c>
      <c r="C6526" s="4">
        <v>29</v>
      </c>
      <c r="D6526" s="4">
        <v>22</v>
      </c>
      <c r="E6526" s="7">
        <v>76.335922999999994</v>
      </c>
      <c r="F6526" s="8">
        <v>2.6705285277960455</v>
      </c>
      <c r="G6526" s="8">
        <v>1335.982098</v>
      </c>
      <c r="H6526" s="8">
        <v>25.984728787248457</v>
      </c>
      <c r="I6526" s="8">
        <v>438.32591600000001</v>
      </c>
      <c r="J6526" s="9">
        <v>66.123736680932694</v>
      </c>
      <c r="K6526" s="6">
        <f t="shared" si="101"/>
        <v>1945.4229309959774</v>
      </c>
    </row>
    <row r="6527" spans="1:11" x14ac:dyDescent="0.25">
      <c r="A6527" s="5">
        <v>2018</v>
      </c>
      <c r="B6527" s="4">
        <v>9</v>
      </c>
      <c r="C6527" s="4">
        <v>29</v>
      </c>
      <c r="D6527" s="4">
        <v>23</v>
      </c>
      <c r="E6527" s="7">
        <v>73.253041999999994</v>
      </c>
      <c r="F6527" s="8">
        <v>2.5626773178447304</v>
      </c>
      <c r="G6527" s="8">
        <v>1255.6393250000001</v>
      </c>
      <c r="H6527" s="8">
        <v>24.422069250458421</v>
      </c>
      <c r="I6527" s="8">
        <v>416.59571799999998</v>
      </c>
      <c r="J6527" s="9">
        <v>62.845623664734646</v>
      </c>
      <c r="K6527" s="6">
        <f t="shared" si="101"/>
        <v>1835.3184552330379</v>
      </c>
    </row>
    <row r="6528" spans="1:11" x14ac:dyDescent="0.25">
      <c r="A6528" s="5">
        <v>2018</v>
      </c>
      <c r="B6528" s="4">
        <v>9</v>
      </c>
      <c r="C6528" s="4">
        <v>29</v>
      </c>
      <c r="D6528" s="4">
        <v>24</v>
      </c>
      <c r="E6528" s="7">
        <v>65.336738999999994</v>
      </c>
      <c r="F6528" s="8">
        <v>2.2857341413513064</v>
      </c>
      <c r="G6528" s="8">
        <v>1157.3198609999999</v>
      </c>
      <c r="H6528" s="8">
        <v>22.509764729033879</v>
      </c>
      <c r="I6528" s="8">
        <v>394.60458</v>
      </c>
      <c r="J6528" s="9">
        <v>59.528146496841032</v>
      </c>
      <c r="K6528" s="6">
        <f t="shared" si="101"/>
        <v>1701.5848253672261</v>
      </c>
    </row>
    <row r="6529" spans="1:11" x14ac:dyDescent="0.25">
      <c r="A6529" s="5">
        <v>2018</v>
      </c>
      <c r="B6529" s="4">
        <v>9</v>
      </c>
      <c r="C6529" s="4">
        <v>30</v>
      </c>
      <c r="D6529" s="4">
        <v>1</v>
      </c>
      <c r="E6529" s="7">
        <v>59.564939000000003</v>
      </c>
      <c r="F6529" s="8">
        <v>2.0838140498534519</v>
      </c>
      <c r="G6529" s="8">
        <v>1096.493144</v>
      </c>
      <c r="H6529" s="8">
        <v>21.326690684381738</v>
      </c>
      <c r="I6529" s="8">
        <v>375.97600599999998</v>
      </c>
      <c r="J6529" s="9">
        <v>56.717929539655074</v>
      </c>
      <c r="K6529" s="6">
        <f t="shared" si="101"/>
        <v>1612.1625232738902</v>
      </c>
    </row>
    <row r="6530" spans="1:11" x14ac:dyDescent="0.25">
      <c r="A6530" s="5">
        <v>2018</v>
      </c>
      <c r="B6530" s="4">
        <v>9</v>
      </c>
      <c r="C6530" s="4">
        <v>30</v>
      </c>
      <c r="D6530" s="4">
        <v>2</v>
      </c>
      <c r="E6530" s="7">
        <v>59.260627999999997</v>
      </c>
      <c r="F6530" s="8">
        <v>0.63295993368889736</v>
      </c>
      <c r="G6530" s="8">
        <v>1057.5291549999999</v>
      </c>
      <c r="H6530" s="8">
        <v>22.957085968330922</v>
      </c>
      <c r="I6530" s="8">
        <v>366.92589800000002</v>
      </c>
      <c r="J6530" s="9">
        <v>75.548915783893477</v>
      </c>
      <c r="K6530" s="6">
        <f t="shared" si="101"/>
        <v>1582.8546426859132</v>
      </c>
    </row>
    <row r="6531" spans="1:11" x14ac:dyDescent="0.25">
      <c r="A6531" s="5">
        <v>2018</v>
      </c>
      <c r="B6531" s="4">
        <v>9</v>
      </c>
      <c r="C6531" s="4">
        <v>30</v>
      </c>
      <c r="D6531" s="4">
        <v>3</v>
      </c>
      <c r="E6531" s="7">
        <v>54.181055999999998</v>
      </c>
      <c r="F6531" s="8">
        <v>0.57870526807367673</v>
      </c>
      <c r="G6531" s="8">
        <v>1010.881197</v>
      </c>
      <c r="H6531" s="8">
        <v>21.944441374099299</v>
      </c>
      <c r="I6531" s="8">
        <v>353.23186399999997</v>
      </c>
      <c r="J6531" s="9">
        <v>72.729356229643159</v>
      </c>
      <c r="K6531" s="6">
        <f t="shared" ref="K6531:K6594" si="102">SUM(E6531:J6531)</f>
        <v>1513.5466198718163</v>
      </c>
    </row>
    <row r="6532" spans="1:11" x14ac:dyDescent="0.25">
      <c r="A6532" s="5">
        <v>2018</v>
      </c>
      <c r="B6532" s="4">
        <v>9</v>
      </c>
      <c r="C6532" s="4">
        <v>30</v>
      </c>
      <c r="D6532" s="4">
        <v>4</v>
      </c>
      <c r="E6532" s="7">
        <v>53.201174999999999</v>
      </c>
      <c r="F6532" s="8">
        <v>0.56823920597283284</v>
      </c>
      <c r="G6532" s="8">
        <v>986.819841</v>
      </c>
      <c r="H6532" s="8">
        <v>21.422111927582417</v>
      </c>
      <c r="I6532" s="8">
        <v>348.04240299999998</v>
      </c>
      <c r="J6532" s="9">
        <v>71.660862143535354</v>
      </c>
      <c r="K6532" s="6">
        <f t="shared" si="102"/>
        <v>1481.7146322770905</v>
      </c>
    </row>
    <row r="6533" spans="1:11" x14ac:dyDescent="0.25">
      <c r="A6533" s="5">
        <v>2018</v>
      </c>
      <c r="B6533" s="4">
        <v>9</v>
      </c>
      <c r="C6533" s="4">
        <v>30</v>
      </c>
      <c r="D6533" s="4">
        <v>5</v>
      </c>
      <c r="E6533" s="7">
        <v>57.723061000000001</v>
      </c>
      <c r="F6533" s="8">
        <v>0.61653725409187665</v>
      </c>
      <c r="G6533" s="8">
        <v>990.505312</v>
      </c>
      <c r="H6533" s="8">
        <v>21.502116979150749</v>
      </c>
      <c r="I6533" s="8">
        <v>355.25768499999998</v>
      </c>
      <c r="J6533" s="9">
        <v>73.146466553434593</v>
      </c>
      <c r="K6533" s="6">
        <f t="shared" si="102"/>
        <v>1498.7511787866772</v>
      </c>
    </row>
    <row r="6534" spans="1:11" x14ac:dyDescent="0.25">
      <c r="A6534" s="5">
        <v>2018</v>
      </c>
      <c r="B6534" s="4">
        <v>9</v>
      </c>
      <c r="C6534" s="4">
        <v>30</v>
      </c>
      <c r="D6534" s="4">
        <v>6</v>
      </c>
      <c r="E6534" s="7">
        <v>57.907879999999999</v>
      </c>
      <c r="F6534" s="8">
        <v>0.61851129699240837</v>
      </c>
      <c r="G6534" s="8">
        <v>1037.0879259999999</v>
      </c>
      <c r="H6534" s="8">
        <v>22.51334307081115</v>
      </c>
      <c r="I6534" s="8">
        <v>359.57807200000002</v>
      </c>
      <c r="J6534" s="9">
        <v>74.036020971359136</v>
      </c>
      <c r="K6534" s="6">
        <f t="shared" si="102"/>
        <v>1551.7417533391626</v>
      </c>
    </row>
    <row r="6535" spans="1:11" x14ac:dyDescent="0.25">
      <c r="A6535" s="5">
        <v>2018</v>
      </c>
      <c r="B6535" s="4">
        <v>9</v>
      </c>
      <c r="C6535" s="4">
        <v>30</v>
      </c>
      <c r="D6535" s="4">
        <v>7</v>
      </c>
      <c r="E6535" s="7">
        <v>62.318672999999997</v>
      </c>
      <c r="F6535" s="8">
        <v>0.66562276609117399</v>
      </c>
      <c r="G6535" s="8">
        <v>1092.0984040000001</v>
      </c>
      <c r="H6535" s="8">
        <v>23.707523171316257</v>
      </c>
      <c r="I6535" s="8">
        <v>379.35721000000001</v>
      </c>
      <c r="J6535" s="9">
        <v>78.108484755422722</v>
      </c>
      <c r="K6535" s="6">
        <f t="shared" si="102"/>
        <v>1636.2559176928305</v>
      </c>
    </row>
    <row r="6536" spans="1:11" x14ac:dyDescent="0.25">
      <c r="A6536" s="5">
        <v>2018</v>
      </c>
      <c r="B6536" s="4">
        <v>9</v>
      </c>
      <c r="C6536" s="4">
        <v>30</v>
      </c>
      <c r="D6536" s="4">
        <v>8</v>
      </c>
      <c r="E6536" s="7">
        <v>69.510625000000005</v>
      </c>
      <c r="F6536" s="8">
        <v>0.74243966146753992</v>
      </c>
      <c r="G6536" s="8">
        <v>1184.1111470000001</v>
      </c>
      <c r="H6536" s="8">
        <v>25.704956945359996</v>
      </c>
      <c r="I6536" s="8">
        <v>394.38377000000003</v>
      </c>
      <c r="J6536" s="9">
        <v>81.202407321666939</v>
      </c>
      <c r="K6536" s="6">
        <f t="shared" si="102"/>
        <v>1755.6553459284944</v>
      </c>
    </row>
    <row r="6537" spans="1:11" x14ac:dyDescent="0.25">
      <c r="A6537" s="5">
        <v>2018</v>
      </c>
      <c r="B6537" s="4">
        <v>9</v>
      </c>
      <c r="C6537" s="4">
        <v>30</v>
      </c>
      <c r="D6537" s="4">
        <v>9</v>
      </c>
      <c r="E6537" s="7">
        <v>77.814931000000001</v>
      </c>
      <c r="F6537" s="8">
        <v>0.83113755672258705</v>
      </c>
      <c r="G6537" s="8">
        <v>1289.795678</v>
      </c>
      <c r="H6537" s="8">
        <v>27.999181035749007</v>
      </c>
      <c r="I6537" s="8">
        <v>422.04387600000001</v>
      </c>
      <c r="J6537" s="9">
        <v>86.897538219098351</v>
      </c>
      <c r="K6537" s="6">
        <f t="shared" si="102"/>
        <v>1905.3823418115699</v>
      </c>
    </row>
    <row r="6538" spans="1:11" x14ac:dyDescent="0.25">
      <c r="A6538" s="5">
        <v>2018</v>
      </c>
      <c r="B6538" s="4">
        <v>9</v>
      </c>
      <c r="C6538" s="4">
        <v>30</v>
      </c>
      <c r="D6538" s="4">
        <v>10</v>
      </c>
      <c r="E6538" s="7">
        <v>80.376214000000004</v>
      </c>
      <c r="F6538" s="8">
        <v>0.85849449795916155</v>
      </c>
      <c r="G6538" s="8">
        <v>1342.5059960000001</v>
      </c>
      <c r="H6538" s="8">
        <v>29.143428734285568</v>
      </c>
      <c r="I6538" s="8">
        <v>436.95590800000002</v>
      </c>
      <c r="J6538" s="9">
        <v>89.967879821790902</v>
      </c>
      <c r="K6538" s="6">
        <f t="shared" si="102"/>
        <v>1979.8079210540357</v>
      </c>
    </row>
    <row r="6539" spans="1:11" x14ac:dyDescent="0.25">
      <c r="A6539" s="5">
        <v>2018</v>
      </c>
      <c r="B6539" s="4">
        <v>9</v>
      </c>
      <c r="C6539" s="4">
        <v>30</v>
      </c>
      <c r="D6539" s="4">
        <v>11</v>
      </c>
      <c r="E6539" s="7">
        <v>78.653144999999995</v>
      </c>
      <c r="F6539" s="8">
        <v>0.84009048037127165</v>
      </c>
      <c r="G6539" s="8">
        <v>1377.6733750000001</v>
      </c>
      <c r="H6539" s="8">
        <v>29.906850280790238</v>
      </c>
      <c r="I6539" s="8">
        <v>446.63802700000002</v>
      </c>
      <c r="J6539" s="9">
        <v>91.961398395780023</v>
      </c>
      <c r="K6539" s="6">
        <f t="shared" si="102"/>
        <v>2025.6728861569416</v>
      </c>
    </row>
    <row r="6540" spans="1:11" x14ac:dyDescent="0.25">
      <c r="A6540" s="5">
        <v>2018</v>
      </c>
      <c r="B6540" s="4">
        <v>9</v>
      </c>
      <c r="C6540" s="4">
        <v>30</v>
      </c>
      <c r="D6540" s="4">
        <v>12</v>
      </c>
      <c r="E6540" s="7">
        <v>75.965357999999995</v>
      </c>
      <c r="F6540" s="8">
        <v>0.81138235596040842</v>
      </c>
      <c r="G6540" s="8">
        <v>1384.6803239999999</v>
      </c>
      <c r="H6540" s="8">
        <v>30.058958740219619</v>
      </c>
      <c r="I6540" s="8">
        <v>452.99896200000001</v>
      </c>
      <c r="J6540" s="9">
        <v>93.271095381577993</v>
      </c>
      <c r="K6540" s="6">
        <f t="shared" si="102"/>
        <v>2037.7860804777579</v>
      </c>
    </row>
    <row r="6541" spans="1:11" x14ac:dyDescent="0.25">
      <c r="A6541" s="5">
        <v>2018</v>
      </c>
      <c r="B6541" s="4">
        <v>9</v>
      </c>
      <c r="C6541" s="4">
        <v>30</v>
      </c>
      <c r="D6541" s="4">
        <v>13</v>
      </c>
      <c r="E6541" s="7">
        <v>78.654145999999997</v>
      </c>
      <c r="F6541" s="8">
        <v>0.8401011720044016</v>
      </c>
      <c r="G6541" s="8">
        <v>1413.484103</v>
      </c>
      <c r="H6541" s="8">
        <v>30.684237795259765</v>
      </c>
      <c r="I6541" s="8">
        <v>455.00052099999999</v>
      </c>
      <c r="J6541" s="9">
        <v>93.683210234063807</v>
      </c>
      <c r="K6541" s="6">
        <f t="shared" si="102"/>
        <v>2072.3463192013278</v>
      </c>
    </row>
    <row r="6542" spans="1:11" x14ac:dyDescent="0.25">
      <c r="A6542" s="5">
        <v>2018</v>
      </c>
      <c r="B6542" s="4">
        <v>9</v>
      </c>
      <c r="C6542" s="4">
        <v>30</v>
      </c>
      <c r="D6542" s="4">
        <v>14</v>
      </c>
      <c r="E6542" s="7">
        <v>77.192953000000003</v>
      </c>
      <c r="F6542" s="8">
        <v>0.82449423944900113</v>
      </c>
      <c r="G6542" s="8">
        <v>1411.123552</v>
      </c>
      <c r="H6542" s="8">
        <v>30.632994411582434</v>
      </c>
      <c r="I6542" s="8">
        <v>454.54065400000002</v>
      </c>
      <c r="J6542" s="9">
        <v>93.588525030745757</v>
      </c>
      <c r="K6542" s="6">
        <f t="shared" si="102"/>
        <v>2067.9031726817771</v>
      </c>
    </row>
    <row r="6543" spans="1:11" x14ac:dyDescent="0.25">
      <c r="A6543" s="5">
        <v>2018</v>
      </c>
      <c r="B6543" s="4">
        <v>9</v>
      </c>
      <c r="C6543" s="4">
        <v>30</v>
      </c>
      <c r="D6543" s="4">
        <v>15</v>
      </c>
      <c r="E6543" s="7">
        <v>76.149501000000001</v>
      </c>
      <c r="F6543" s="8">
        <v>0.81334917853726807</v>
      </c>
      <c r="G6543" s="8">
        <v>1421.9380389999999</v>
      </c>
      <c r="H6543" s="8">
        <v>30.867757781073077</v>
      </c>
      <c r="I6543" s="8">
        <v>452.880832</v>
      </c>
      <c r="J6543" s="9">
        <v>93.246772777285969</v>
      </c>
      <c r="K6543" s="6">
        <f t="shared" si="102"/>
        <v>2075.8962517368964</v>
      </c>
    </row>
    <row r="6544" spans="1:11" x14ac:dyDescent="0.25">
      <c r="A6544" s="5">
        <v>2018</v>
      </c>
      <c r="B6544" s="4">
        <v>9</v>
      </c>
      <c r="C6544" s="4">
        <v>30</v>
      </c>
      <c r="D6544" s="4">
        <v>16</v>
      </c>
      <c r="E6544" s="7">
        <v>76.546233999999998</v>
      </c>
      <c r="F6544" s="8">
        <v>0.81758666473758645</v>
      </c>
      <c r="G6544" s="8">
        <v>1424.741252</v>
      </c>
      <c r="H6544" s="8">
        <v>30.928610573191655</v>
      </c>
      <c r="I6544" s="8">
        <v>440.91417000000001</v>
      </c>
      <c r="J6544" s="9">
        <v>90.782873814089001</v>
      </c>
      <c r="K6544" s="6">
        <f t="shared" si="102"/>
        <v>2064.7307270520182</v>
      </c>
    </row>
    <row r="6545" spans="1:11" x14ac:dyDescent="0.25">
      <c r="A6545" s="5">
        <v>2018</v>
      </c>
      <c r="B6545" s="4">
        <v>9</v>
      </c>
      <c r="C6545" s="4">
        <v>30</v>
      </c>
      <c r="D6545" s="4">
        <v>17</v>
      </c>
      <c r="E6545" s="7">
        <v>76.546690999999996</v>
      </c>
      <c r="F6545" s="8">
        <v>0.81759154593273153</v>
      </c>
      <c r="G6545" s="8">
        <v>1439.140214</v>
      </c>
      <c r="H6545" s="8">
        <v>31.241186549868843</v>
      </c>
      <c r="I6545" s="8">
        <v>451.475166</v>
      </c>
      <c r="J6545" s="9">
        <v>92.957350463862113</v>
      </c>
      <c r="K6545" s="6">
        <f t="shared" si="102"/>
        <v>2092.1781995596639</v>
      </c>
    </row>
    <row r="6546" spans="1:11" x14ac:dyDescent="0.25">
      <c r="A6546" s="5">
        <v>2018</v>
      </c>
      <c r="B6546" s="4">
        <v>9</v>
      </c>
      <c r="C6546" s="4">
        <v>30</v>
      </c>
      <c r="D6546" s="4">
        <v>18</v>
      </c>
      <c r="E6546" s="7">
        <v>81.209592000000001</v>
      </c>
      <c r="F6546" s="8">
        <v>0.86739576852311484</v>
      </c>
      <c r="G6546" s="8">
        <v>1488.2504960000001</v>
      </c>
      <c r="H6546" s="8">
        <v>32.307283839454186</v>
      </c>
      <c r="I6546" s="8">
        <v>452.617839</v>
      </c>
      <c r="J6546" s="9">
        <v>93.192623326083279</v>
      </c>
      <c r="K6546" s="6">
        <f t="shared" si="102"/>
        <v>2148.4452299340605</v>
      </c>
    </row>
    <row r="6547" spans="1:11" x14ac:dyDescent="0.25">
      <c r="A6547" s="5">
        <v>2018</v>
      </c>
      <c r="B6547" s="4">
        <v>9</v>
      </c>
      <c r="C6547" s="4">
        <v>30</v>
      </c>
      <c r="D6547" s="4">
        <v>19</v>
      </c>
      <c r="E6547" s="7">
        <v>83.138902999999999</v>
      </c>
      <c r="F6547" s="8">
        <v>0.88800264705003917</v>
      </c>
      <c r="G6547" s="8">
        <v>1495.184338</v>
      </c>
      <c r="H6547" s="8">
        <v>32.457805275324027</v>
      </c>
      <c r="I6547" s="8">
        <v>469.25545699999998</v>
      </c>
      <c r="J6547" s="9">
        <v>96.618257787912924</v>
      </c>
      <c r="K6547" s="6">
        <f t="shared" si="102"/>
        <v>2177.5427637102871</v>
      </c>
    </row>
    <row r="6548" spans="1:11" x14ac:dyDescent="0.25">
      <c r="A6548" s="5">
        <v>2018</v>
      </c>
      <c r="B6548" s="4">
        <v>9</v>
      </c>
      <c r="C6548" s="4">
        <v>30</v>
      </c>
      <c r="D6548" s="4">
        <v>20</v>
      </c>
      <c r="E6548" s="7">
        <v>87.753427000000002</v>
      </c>
      <c r="F6548" s="8">
        <v>0.93729015721692144</v>
      </c>
      <c r="G6548" s="8">
        <v>1550.8761910000001</v>
      </c>
      <c r="H6548" s="8">
        <v>33.666776820942218</v>
      </c>
      <c r="I6548" s="8">
        <v>487.93887100000001</v>
      </c>
      <c r="J6548" s="9">
        <v>100.4651153647025</v>
      </c>
      <c r="K6548" s="6">
        <f t="shared" si="102"/>
        <v>2261.6376713428617</v>
      </c>
    </row>
    <row r="6549" spans="1:11" x14ac:dyDescent="0.25">
      <c r="A6549" s="5">
        <v>2018</v>
      </c>
      <c r="B6549" s="4">
        <v>9</v>
      </c>
      <c r="C6549" s="4">
        <v>30</v>
      </c>
      <c r="D6549" s="4">
        <v>21</v>
      </c>
      <c r="E6549" s="7">
        <v>85.643707000000006</v>
      </c>
      <c r="F6549" s="8">
        <v>0.9147563387885691</v>
      </c>
      <c r="G6549" s="8">
        <v>1480.4513380000001</v>
      </c>
      <c r="H6549" s="8">
        <v>32.137977924964673</v>
      </c>
      <c r="I6549" s="8">
        <v>478.25253600000002</v>
      </c>
      <c r="J6549" s="9">
        <v>98.470728729258255</v>
      </c>
      <c r="K6549" s="6">
        <f t="shared" si="102"/>
        <v>2175.8710439930114</v>
      </c>
    </row>
    <row r="6550" spans="1:11" x14ac:dyDescent="0.25">
      <c r="A6550" s="5">
        <v>2018</v>
      </c>
      <c r="B6550" s="4">
        <v>9</v>
      </c>
      <c r="C6550" s="4">
        <v>30</v>
      </c>
      <c r="D6550" s="4">
        <v>22</v>
      </c>
      <c r="E6550" s="7">
        <v>79.117239999999995</v>
      </c>
      <c r="F6550" s="8">
        <v>0.84504745687218474</v>
      </c>
      <c r="G6550" s="8">
        <v>1386.802025</v>
      </c>
      <c r="H6550" s="8">
        <v>30.105017113197615</v>
      </c>
      <c r="I6550" s="8">
        <v>443.864285</v>
      </c>
      <c r="J6550" s="9">
        <v>91.390293434515456</v>
      </c>
      <c r="K6550" s="6">
        <f t="shared" si="102"/>
        <v>2032.1239080045852</v>
      </c>
    </row>
    <row r="6551" spans="1:11" x14ac:dyDescent="0.25">
      <c r="A6551" s="5">
        <v>2018</v>
      </c>
      <c r="B6551" s="4">
        <v>9</v>
      </c>
      <c r="C6551" s="4">
        <v>30</v>
      </c>
      <c r="D6551" s="4">
        <v>23</v>
      </c>
      <c r="E6551" s="7">
        <v>70.226224999999999</v>
      </c>
      <c r="F6551" s="8">
        <v>0.75008295084590715</v>
      </c>
      <c r="G6551" s="8">
        <v>1250.654333</v>
      </c>
      <c r="H6551" s="8">
        <v>27.149491721905836</v>
      </c>
      <c r="I6551" s="8">
        <v>414.489779</v>
      </c>
      <c r="J6551" s="9">
        <v>85.342172841001315</v>
      </c>
      <c r="K6551" s="6">
        <f t="shared" si="102"/>
        <v>1848.612084513753</v>
      </c>
    </row>
    <row r="6552" spans="1:11" x14ac:dyDescent="0.25">
      <c r="A6552" s="5">
        <v>2018</v>
      </c>
      <c r="B6552" s="4">
        <v>9</v>
      </c>
      <c r="C6552" s="4">
        <v>30</v>
      </c>
      <c r="D6552" s="4">
        <v>24</v>
      </c>
      <c r="E6552" s="7">
        <v>63.370838999999997</v>
      </c>
      <c r="F6552" s="8">
        <v>0.67686090082018358</v>
      </c>
      <c r="G6552" s="8">
        <v>1157.1152709999999</v>
      </c>
      <c r="H6552" s="8">
        <v>25.118924264187811</v>
      </c>
      <c r="I6552" s="8">
        <v>388.39108800000002</v>
      </c>
      <c r="J6552" s="9">
        <v>79.968532497879892</v>
      </c>
      <c r="K6552" s="6">
        <f t="shared" si="102"/>
        <v>1714.6415156628877</v>
      </c>
    </row>
    <row r="6553" spans="1:11" x14ac:dyDescent="0.25">
      <c r="A6553" s="5">
        <v>2018</v>
      </c>
      <c r="B6553" s="4">
        <v>10</v>
      </c>
      <c r="C6553" s="4">
        <v>1</v>
      </c>
      <c r="D6553" s="4">
        <v>1</v>
      </c>
      <c r="E6553" s="7">
        <v>61.142358000000002</v>
      </c>
      <c r="F6553" s="8">
        <v>0.65305860183025433</v>
      </c>
      <c r="G6553" s="8">
        <v>1087.311115</v>
      </c>
      <c r="H6553" s="8">
        <v>23.603599601352602</v>
      </c>
      <c r="I6553" s="8">
        <v>374.475596</v>
      </c>
      <c r="J6553" s="9">
        <v>77.10337542139726</v>
      </c>
      <c r="K6553" s="6">
        <f t="shared" si="102"/>
        <v>1624.2891026245802</v>
      </c>
    </row>
    <row r="6554" spans="1:11" x14ac:dyDescent="0.25">
      <c r="A6554" s="5">
        <v>2018</v>
      </c>
      <c r="B6554" s="4">
        <v>10</v>
      </c>
      <c r="C6554" s="4">
        <v>1</v>
      </c>
      <c r="D6554" s="4">
        <v>2</v>
      </c>
      <c r="E6554" s="7">
        <v>57.758918999999999</v>
      </c>
      <c r="F6554" s="8">
        <v>4.3404284682275822</v>
      </c>
      <c r="G6554" s="8">
        <v>1050.9650320000001</v>
      </c>
      <c r="H6554" s="8">
        <v>1.8074345019193967</v>
      </c>
      <c r="I6554" s="8">
        <v>368.671603</v>
      </c>
      <c r="J6554" s="9">
        <v>88.164727143765759</v>
      </c>
      <c r="K6554" s="6">
        <f t="shared" si="102"/>
        <v>1571.7081441139128</v>
      </c>
    </row>
    <row r="6555" spans="1:11" x14ac:dyDescent="0.25">
      <c r="A6555" s="5">
        <v>2018</v>
      </c>
      <c r="B6555" s="4">
        <v>10</v>
      </c>
      <c r="C6555" s="4">
        <v>1</v>
      </c>
      <c r="D6555" s="4">
        <v>3</v>
      </c>
      <c r="E6555" s="7">
        <v>58.436639</v>
      </c>
      <c r="F6555" s="8">
        <v>4.3913573157963386</v>
      </c>
      <c r="G6555" s="8">
        <v>1043.534613</v>
      </c>
      <c r="H6555" s="8">
        <v>1.7946557745065923</v>
      </c>
      <c r="I6555" s="8">
        <v>367.20262000000002</v>
      </c>
      <c r="J6555" s="9">
        <v>87.813432158418507</v>
      </c>
      <c r="K6555" s="6">
        <f t="shared" si="102"/>
        <v>1563.1733172487213</v>
      </c>
    </row>
    <row r="6556" spans="1:11" x14ac:dyDescent="0.25">
      <c r="A6556" s="5">
        <v>2018</v>
      </c>
      <c r="B6556" s="4">
        <v>10</v>
      </c>
      <c r="C6556" s="4">
        <v>1</v>
      </c>
      <c r="D6556" s="4">
        <v>4</v>
      </c>
      <c r="E6556" s="7">
        <v>59.945135999999998</v>
      </c>
      <c r="F6556" s="8">
        <v>4.5047168356141505</v>
      </c>
      <c r="G6556" s="8">
        <v>1050.278855</v>
      </c>
      <c r="H6556" s="8">
        <v>1.8062544246128631</v>
      </c>
      <c r="I6556" s="8">
        <v>359.99267700000001</v>
      </c>
      <c r="J6556" s="9">
        <v>86.089234655425301</v>
      </c>
      <c r="K6556" s="6">
        <f t="shared" si="102"/>
        <v>1562.6168739156524</v>
      </c>
    </row>
    <row r="6557" spans="1:11" x14ac:dyDescent="0.25">
      <c r="A6557" s="5">
        <v>2018</v>
      </c>
      <c r="B6557" s="4">
        <v>10</v>
      </c>
      <c r="C6557" s="4">
        <v>1</v>
      </c>
      <c r="D6557" s="4">
        <v>5</v>
      </c>
      <c r="E6557" s="7">
        <v>59.926724</v>
      </c>
      <c r="F6557" s="8">
        <v>4.5033332229991538</v>
      </c>
      <c r="G6557" s="8">
        <v>1082.2862720000001</v>
      </c>
      <c r="H6557" s="8">
        <v>1.8613003186641901</v>
      </c>
      <c r="I6557" s="8">
        <v>384.75554299999999</v>
      </c>
      <c r="J6557" s="9">
        <v>92.011066731511818</v>
      </c>
      <c r="K6557" s="6">
        <f t="shared" si="102"/>
        <v>1625.3442392731754</v>
      </c>
    </row>
    <row r="6558" spans="1:11" x14ac:dyDescent="0.25">
      <c r="A6558" s="5">
        <v>2018</v>
      </c>
      <c r="B6558" s="4">
        <v>10</v>
      </c>
      <c r="C6558" s="4">
        <v>1</v>
      </c>
      <c r="D6558" s="4">
        <v>6</v>
      </c>
      <c r="E6558" s="7">
        <v>66.908507999999998</v>
      </c>
      <c r="F6558" s="8">
        <v>5.027995639770074</v>
      </c>
      <c r="G6558" s="8">
        <v>1236.289047</v>
      </c>
      <c r="H6558" s="8">
        <v>2.1261520696274228</v>
      </c>
      <c r="I6558" s="8">
        <v>421.348162</v>
      </c>
      <c r="J6558" s="9">
        <v>100.76188519259837</v>
      </c>
      <c r="K6558" s="6">
        <f t="shared" si="102"/>
        <v>1832.4617499019957</v>
      </c>
    </row>
    <row r="6559" spans="1:11" x14ac:dyDescent="0.25">
      <c r="A6559" s="5">
        <v>2018</v>
      </c>
      <c r="B6559" s="4">
        <v>10</v>
      </c>
      <c r="C6559" s="4">
        <v>1</v>
      </c>
      <c r="D6559" s="4">
        <v>7</v>
      </c>
      <c r="E6559" s="7">
        <v>80.277570999999995</v>
      </c>
      <c r="F6559" s="8">
        <v>6.0326450106962861</v>
      </c>
      <c r="G6559" s="8">
        <v>1454.6408799999999</v>
      </c>
      <c r="H6559" s="8">
        <v>2.5016704023073459</v>
      </c>
      <c r="I6559" s="8">
        <v>476.62784900000003</v>
      </c>
      <c r="J6559" s="9">
        <v>113.98155950786638</v>
      </c>
      <c r="K6559" s="6">
        <f t="shared" si="102"/>
        <v>2134.0621749208699</v>
      </c>
    </row>
    <row r="6560" spans="1:11" x14ac:dyDescent="0.25">
      <c r="A6560" s="5">
        <v>2018</v>
      </c>
      <c r="B6560" s="4">
        <v>10</v>
      </c>
      <c r="C6560" s="4">
        <v>1</v>
      </c>
      <c r="D6560" s="4">
        <v>8</v>
      </c>
      <c r="E6560" s="7">
        <v>89.680413999999999</v>
      </c>
      <c r="F6560" s="8">
        <v>6.7392435438072411</v>
      </c>
      <c r="G6560" s="8">
        <v>1589.4128519999999</v>
      </c>
      <c r="H6560" s="8">
        <v>2.7334492956744807</v>
      </c>
      <c r="I6560" s="8">
        <v>502.73054300000001</v>
      </c>
      <c r="J6560" s="9">
        <v>120.2238002324041</v>
      </c>
      <c r="K6560" s="6">
        <f t="shared" si="102"/>
        <v>2311.5203020718859</v>
      </c>
    </row>
    <row r="6561" spans="1:11" x14ac:dyDescent="0.25">
      <c r="A6561" s="5">
        <v>2018</v>
      </c>
      <c r="B6561" s="4">
        <v>10</v>
      </c>
      <c r="C6561" s="4">
        <v>1</v>
      </c>
      <c r="D6561" s="4">
        <v>9</v>
      </c>
      <c r="E6561" s="7">
        <v>90.185338000000002</v>
      </c>
      <c r="F6561" s="8">
        <v>6.7771872335755932</v>
      </c>
      <c r="G6561" s="8">
        <v>1621.3540009999999</v>
      </c>
      <c r="H6561" s="8">
        <v>2.7883812229753198</v>
      </c>
      <c r="I6561" s="8">
        <v>505.89717000000002</v>
      </c>
      <c r="J6561" s="9">
        <v>120.98107256677777</v>
      </c>
      <c r="K6561" s="6">
        <f t="shared" si="102"/>
        <v>2347.9831500233286</v>
      </c>
    </row>
    <row r="6562" spans="1:11" x14ac:dyDescent="0.25">
      <c r="A6562" s="5">
        <v>2018</v>
      </c>
      <c r="B6562" s="4">
        <v>10</v>
      </c>
      <c r="C6562" s="4">
        <v>1</v>
      </c>
      <c r="D6562" s="4">
        <v>10</v>
      </c>
      <c r="E6562" s="7">
        <v>90.921105999999995</v>
      </c>
      <c r="F6562" s="8">
        <v>6.832478233277488</v>
      </c>
      <c r="G6562" s="8">
        <v>1631.2370980000001</v>
      </c>
      <c r="H6562" s="8">
        <v>2.805378030632776</v>
      </c>
      <c r="I6562" s="8">
        <v>503.83340399999997</v>
      </c>
      <c r="J6562" s="9">
        <v>120.48754020681842</v>
      </c>
      <c r="K6562" s="6">
        <f t="shared" si="102"/>
        <v>2356.1170044707287</v>
      </c>
    </row>
    <row r="6563" spans="1:11" x14ac:dyDescent="0.25">
      <c r="A6563" s="5">
        <v>2018</v>
      </c>
      <c r="B6563" s="4">
        <v>10</v>
      </c>
      <c r="C6563" s="4">
        <v>1</v>
      </c>
      <c r="D6563" s="4">
        <v>11</v>
      </c>
      <c r="E6563" s="7">
        <v>89.332910999999996</v>
      </c>
      <c r="F6563" s="8">
        <v>6.7131296216613903</v>
      </c>
      <c r="G6563" s="8">
        <v>1625.5179619999999</v>
      </c>
      <c r="H6563" s="8">
        <v>2.795542343038206</v>
      </c>
      <c r="I6563" s="8">
        <v>502.60656399999999</v>
      </c>
      <c r="J6563" s="9">
        <v>120.19415169257189</v>
      </c>
      <c r="K6563" s="6">
        <f t="shared" si="102"/>
        <v>2347.1602606572715</v>
      </c>
    </row>
    <row r="6564" spans="1:11" x14ac:dyDescent="0.25">
      <c r="A6564" s="5">
        <v>2018</v>
      </c>
      <c r="B6564" s="4">
        <v>10</v>
      </c>
      <c r="C6564" s="4">
        <v>1</v>
      </c>
      <c r="D6564" s="4">
        <v>12</v>
      </c>
      <c r="E6564" s="7">
        <v>89.166171000000006</v>
      </c>
      <c r="F6564" s="8">
        <v>6.7005995560832545</v>
      </c>
      <c r="G6564" s="8">
        <v>1619.1190630000001</v>
      </c>
      <c r="H6564" s="8">
        <v>2.7845376088417808</v>
      </c>
      <c r="I6564" s="8">
        <v>500.99728800000003</v>
      </c>
      <c r="J6564" s="9">
        <v>119.80930681088186</v>
      </c>
      <c r="K6564" s="6">
        <f t="shared" si="102"/>
        <v>2338.5769659758071</v>
      </c>
    </row>
    <row r="6565" spans="1:11" x14ac:dyDescent="0.25">
      <c r="A6565" s="5">
        <v>2018</v>
      </c>
      <c r="B6565" s="4">
        <v>10</v>
      </c>
      <c r="C6565" s="4">
        <v>1</v>
      </c>
      <c r="D6565" s="4">
        <v>13</v>
      </c>
      <c r="E6565" s="7">
        <v>88.427835999999999</v>
      </c>
      <c r="F6565" s="8">
        <v>6.6451156531887277</v>
      </c>
      <c r="G6565" s="8">
        <v>1640.0310890000001</v>
      </c>
      <c r="H6565" s="8">
        <v>2.8205018095017276</v>
      </c>
      <c r="I6565" s="8">
        <v>519.93295000000001</v>
      </c>
      <c r="J6565" s="9">
        <v>124.3376118388028</v>
      </c>
      <c r="K6565" s="6">
        <f t="shared" si="102"/>
        <v>2382.1951043014933</v>
      </c>
    </row>
    <row r="6566" spans="1:11" x14ac:dyDescent="0.25">
      <c r="A6566" s="5">
        <v>2018</v>
      </c>
      <c r="B6566" s="4">
        <v>10</v>
      </c>
      <c r="C6566" s="4">
        <v>1</v>
      </c>
      <c r="D6566" s="4">
        <v>14</v>
      </c>
      <c r="E6566" s="7">
        <v>86.389343999999994</v>
      </c>
      <c r="F6566" s="8">
        <v>6.4919284249261251</v>
      </c>
      <c r="G6566" s="8">
        <v>1635.738961</v>
      </c>
      <c r="H6566" s="8">
        <v>2.8131202696810438</v>
      </c>
      <c r="I6566" s="8">
        <v>516.07862999999998</v>
      </c>
      <c r="J6566" s="9">
        <v>123.41588348120874</v>
      </c>
      <c r="K6566" s="6">
        <f t="shared" si="102"/>
        <v>2370.9278671758157</v>
      </c>
    </row>
    <row r="6567" spans="1:11" x14ac:dyDescent="0.25">
      <c r="A6567" s="5">
        <v>2018</v>
      </c>
      <c r="B6567" s="4">
        <v>10</v>
      </c>
      <c r="C6567" s="4">
        <v>1</v>
      </c>
      <c r="D6567" s="4">
        <v>15</v>
      </c>
      <c r="E6567" s="7">
        <v>86.056370999999999</v>
      </c>
      <c r="F6567" s="8">
        <v>6.4669063934654742</v>
      </c>
      <c r="G6567" s="8">
        <v>1614.5735340000001</v>
      </c>
      <c r="H6567" s="8">
        <v>2.7767202736365926</v>
      </c>
      <c r="I6567" s="8">
        <v>525.12643100000003</v>
      </c>
      <c r="J6567" s="9">
        <v>125.57958933738256</v>
      </c>
      <c r="K6567" s="6">
        <f t="shared" si="102"/>
        <v>2360.5795520044844</v>
      </c>
    </row>
    <row r="6568" spans="1:11" x14ac:dyDescent="0.25">
      <c r="A6568" s="5">
        <v>2018</v>
      </c>
      <c r="B6568" s="4">
        <v>10</v>
      </c>
      <c r="C6568" s="4">
        <v>1</v>
      </c>
      <c r="D6568" s="4">
        <v>16</v>
      </c>
      <c r="E6568" s="7">
        <v>83.760327000000004</v>
      </c>
      <c r="F6568" s="8">
        <v>6.2943648204158977</v>
      </c>
      <c r="G6568" s="8">
        <v>1572.9081679999999</v>
      </c>
      <c r="H6568" s="8">
        <v>2.705064778210462</v>
      </c>
      <c r="I6568" s="8">
        <v>519.34630700000002</v>
      </c>
      <c r="J6568" s="9">
        <v>124.19732107703832</v>
      </c>
      <c r="K6568" s="6">
        <f t="shared" si="102"/>
        <v>2309.2115526756647</v>
      </c>
    </row>
    <row r="6569" spans="1:11" x14ac:dyDescent="0.25">
      <c r="A6569" s="5">
        <v>2018</v>
      </c>
      <c r="B6569" s="4">
        <v>10</v>
      </c>
      <c r="C6569" s="4">
        <v>1</v>
      </c>
      <c r="D6569" s="4">
        <v>17</v>
      </c>
      <c r="E6569" s="7">
        <v>86.286143999999993</v>
      </c>
      <c r="F6569" s="8">
        <v>6.4841732206100415</v>
      </c>
      <c r="G6569" s="8">
        <v>1555.2773890000001</v>
      </c>
      <c r="H6569" s="8">
        <v>2.6747436188093032</v>
      </c>
      <c r="I6569" s="8">
        <v>522.63448300000005</v>
      </c>
      <c r="J6569" s="9">
        <v>124.98366083708945</v>
      </c>
      <c r="K6569" s="6">
        <f t="shared" si="102"/>
        <v>2298.3405936765089</v>
      </c>
    </row>
    <row r="6570" spans="1:11" x14ac:dyDescent="0.25">
      <c r="A6570" s="5">
        <v>2018</v>
      </c>
      <c r="B6570" s="4">
        <v>10</v>
      </c>
      <c r="C6570" s="4">
        <v>1</v>
      </c>
      <c r="D6570" s="4">
        <v>18</v>
      </c>
      <c r="E6570" s="7">
        <v>92.491472000000002</v>
      </c>
      <c r="F6570" s="8">
        <v>6.95048704317119</v>
      </c>
      <c r="G6570" s="8">
        <v>1598.170046</v>
      </c>
      <c r="H6570" s="8">
        <v>2.7485097915936265</v>
      </c>
      <c r="I6570" s="8">
        <v>532.57548899999995</v>
      </c>
      <c r="J6570" s="9">
        <v>127.3609691906285</v>
      </c>
      <c r="K6570" s="6">
        <f t="shared" si="102"/>
        <v>2360.2969730253935</v>
      </c>
    </row>
    <row r="6571" spans="1:11" x14ac:dyDescent="0.25">
      <c r="A6571" s="5">
        <v>2018</v>
      </c>
      <c r="B6571" s="4">
        <v>10</v>
      </c>
      <c r="C6571" s="4">
        <v>1</v>
      </c>
      <c r="D6571" s="4">
        <v>19</v>
      </c>
      <c r="E6571" s="7">
        <v>93.938135000000003</v>
      </c>
      <c r="F6571" s="8">
        <v>7.059199903069616</v>
      </c>
      <c r="G6571" s="8">
        <v>1623.415745</v>
      </c>
      <c r="H6571" s="8">
        <v>2.791926980565973</v>
      </c>
      <c r="I6571" s="8">
        <v>537.01776600000005</v>
      </c>
      <c r="J6571" s="9">
        <v>128.42330254208554</v>
      </c>
      <c r="K6571" s="6">
        <f t="shared" si="102"/>
        <v>2392.6460754257209</v>
      </c>
    </row>
    <row r="6572" spans="1:11" x14ac:dyDescent="0.25">
      <c r="A6572" s="5">
        <v>2018</v>
      </c>
      <c r="B6572" s="4">
        <v>10</v>
      </c>
      <c r="C6572" s="4">
        <v>1</v>
      </c>
      <c r="D6572" s="4">
        <v>20</v>
      </c>
      <c r="E6572" s="7">
        <v>97.349031999999994</v>
      </c>
      <c r="F6572" s="8">
        <v>7.3155197009001816</v>
      </c>
      <c r="G6572" s="8">
        <v>1656.4599519999999</v>
      </c>
      <c r="H6572" s="8">
        <v>2.8487559311036601</v>
      </c>
      <c r="I6572" s="8">
        <v>547.09491000000003</v>
      </c>
      <c r="J6572" s="9">
        <v>130.83316715850523</v>
      </c>
      <c r="K6572" s="6">
        <f t="shared" si="102"/>
        <v>2441.9013367905086</v>
      </c>
    </row>
    <row r="6573" spans="1:11" x14ac:dyDescent="0.25">
      <c r="A6573" s="5">
        <v>2018</v>
      </c>
      <c r="B6573" s="4">
        <v>10</v>
      </c>
      <c r="C6573" s="4">
        <v>1</v>
      </c>
      <c r="D6573" s="4">
        <v>21</v>
      </c>
      <c r="E6573" s="7">
        <v>91.821185999999997</v>
      </c>
      <c r="F6573" s="8">
        <v>6.900116840843574</v>
      </c>
      <c r="G6573" s="8">
        <v>1590.2983999999999</v>
      </c>
      <c r="H6573" s="8">
        <v>2.734972248350898</v>
      </c>
      <c r="I6573" s="8">
        <v>521.98546699999997</v>
      </c>
      <c r="J6573" s="9">
        <v>124.82845409459469</v>
      </c>
      <c r="K6573" s="6">
        <f t="shared" si="102"/>
        <v>2338.5685961837889</v>
      </c>
    </row>
    <row r="6574" spans="1:11" x14ac:dyDescent="0.25">
      <c r="A6574" s="5">
        <v>2018</v>
      </c>
      <c r="B6574" s="4">
        <v>10</v>
      </c>
      <c r="C6574" s="4">
        <v>1</v>
      </c>
      <c r="D6574" s="4">
        <v>22</v>
      </c>
      <c r="E6574" s="7">
        <v>83.212648000000002</v>
      </c>
      <c r="F6574" s="8">
        <v>6.2532082066113626</v>
      </c>
      <c r="G6574" s="8">
        <v>1467.286128</v>
      </c>
      <c r="H6574" s="8">
        <v>2.5234175174107221</v>
      </c>
      <c r="I6574" s="8">
        <v>491.78283699999997</v>
      </c>
      <c r="J6574" s="9">
        <v>117.60574800248997</v>
      </c>
      <c r="K6574" s="6">
        <f t="shared" si="102"/>
        <v>2168.6639867265121</v>
      </c>
    </row>
    <row r="6575" spans="1:11" x14ac:dyDescent="0.25">
      <c r="A6575" s="5">
        <v>2018</v>
      </c>
      <c r="B6575" s="4">
        <v>10</v>
      </c>
      <c r="C6575" s="4">
        <v>1</v>
      </c>
      <c r="D6575" s="4">
        <v>23</v>
      </c>
      <c r="E6575" s="7">
        <v>76.022802999999996</v>
      </c>
      <c r="F6575" s="8">
        <v>5.7129105614953977</v>
      </c>
      <c r="G6575" s="8">
        <v>1349.8485049999999</v>
      </c>
      <c r="H6575" s="8">
        <v>2.3214499874067336</v>
      </c>
      <c r="I6575" s="8">
        <v>460.95628900000003</v>
      </c>
      <c r="J6575" s="9">
        <v>110.23383714445681</v>
      </c>
      <c r="K6575" s="6">
        <f t="shared" si="102"/>
        <v>2005.095794693359</v>
      </c>
    </row>
    <row r="6576" spans="1:11" x14ac:dyDescent="0.25">
      <c r="A6576" s="5">
        <v>2018</v>
      </c>
      <c r="B6576" s="4">
        <v>10</v>
      </c>
      <c r="C6576" s="4">
        <v>1</v>
      </c>
      <c r="D6576" s="4">
        <v>24</v>
      </c>
      <c r="E6576" s="7">
        <v>70.262966000000006</v>
      </c>
      <c r="F6576" s="8">
        <v>5.2800741975192897</v>
      </c>
      <c r="G6576" s="8">
        <v>1229.5899999999999</v>
      </c>
      <c r="H6576" s="8">
        <v>2.1146311452302164</v>
      </c>
      <c r="I6576" s="8">
        <v>426.07859100000002</v>
      </c>
      <c r="J6576" s="9">
        <v>101.89312768229445</v>
      </c>
      <c r="K6576" s="6">
        <f t="shared" si="102"/>
        <v>1835.219390025044</v>
      </c>
    </row>
    <row r="6577" spans="1:11" x14ac:dyDescent="0.25">
      <c r="A6577" s="5">
        <v>2018</v>
      </c>
      <c r="B6577" s="4">
        <v>10</v>
      </c>
      <c r="C6577" s="4">
        <v>2</v>
      </c>
      <c r="D6577" s="4">
        <v>1</v>
      </c>
      <c r="E6577" s="7">
        <v>65.883334000000005</v>
      </c>
      <c r="F6577" s="8">
        <v>4.9509565522745707</v>
      </c>
      <c r="G6577" s="8">
        <v>1157.3096579999999</v>
      </c>
      <c r="H6577" s="8">
        <v>1.9903244556986721</v>
      </c>
      <c r="I6577" s="8">
        <v>410.19297999999998</v>
      </c>
      <c r="J6577" s="9">
        <v>98.094216814383074</v>
      </c>
      <c r="K6577" s="6">
        <f t="shared" si="102"/>
        <v>1738.4214698223564</v>
      </c>
    </row>
    <row r="6578" spans="1:11" x14ac:dyDescent="0.25">
      <c r="A6578" s="5">
        <v>2018</v>
      </c>
      <c r="B6578" s="4">
        <v>10</v>
      </c>
      <c r="C6578" s="4">
        <v>2</v>
      </c>
      <c r="D6578" s="4">
        <v>2</v>
      </c>
      <c r="E6578" s="7">
        <v>61.504689999999997</v>
      </c>
      <c r="F6578" s="8">
        <v>2.1608085088036746</v>
      </c>
      <c r="G6578" s="8">
        <v>1113.0959399999999</v>
      </c>
      <c r="H6578" s="8">
        <v>26.30277196768003</v>
      </c>
      <c r="I6578" s="8">
        <v>387.93480399999999</v>
      </c>
      <c r="J6578" s="9">
        <v>81.513418915942424</v>
      </c>
      <c r="K6578" s="6">
        <f t="shared" si="102"/>
        <v>1672.5124333924259</v>
      </c>
    </row>
    <row r="6579" spans="1:11" x14ac:dyDescent="0.25">
      <c r="A6579" s="5">
        <v>2018</v>
      </c>
      <c r="B6579" s="4">
        <v>10</v>
      </c>
      <c r="C6579" s="4">
        <v>2</v>
      </c>
      <c r="D6579" s="4">
        <v>3</v>
      </c>
      <c r="E6579" s="7">
        <v>61.629938000000003</v>
      </c>
      <c r="F6579" s="8">
        <v>2.1652087739559849</v>
      </c>
      <c r="G6579" s="8">
        <v>1081.308133</v>
      </c>
      <c r="H6579" s="8">
        <v>25.551617095195617</v>
      </c>
      <c r="I6579" s="8">
        <v>384.46975099999997</v>
      </c>
      <c r="J6579" s="9">
        <v>80.785336996396637</v>
      </c>
      <c r="K6579" s="6">
        <f t="shared" si="102"/>
        <v>1635.909984865548</v>
      </c>
    </row>
    <row r="6580" spans="1:11" x14ac:dyDescent="0.25">
      <c r="A6580" s="5">
        <v>2018</v>
      </c>
      <c r="B6580" s="4">
        <v>10</v>
      </c>
      <c r="C6580" s="4">
        <v>2</v>
      </c>
      <c r="D6580" s="4">
        <v>4</v>
      </c>
      <c r="E6580" s="7">
        <v>61.670695000000002</v>
      </c>
      <c r="F6580" s="8">
        <v>2.1666406659367965</v>
      </c>
      <c r="G6580" s="8">
        <v>1074.900261</v>
      </c>
      <c r="H6580" s="8">
        <v>25.40019726698738</v>
      </c>
      <c r="I6580" s="8">
        <v>387.00589100000002</v>
      </c>
      <c r="J6580" s="9">
        <v>81.318234380487709</v>
      </c>
      <c r="K6580" s="6">
        <f t="shared" si="102"/>
        <v>1632.4619193134117</v>
      </c>
    </row>
    <row r="6581" spans="1:11" x14ac:dyDescent="0.25">
      <c r="A6581" s="5">
        <v>2018</v>
      </c>
      <c r="B6581" s="4">
        <v>10</v>
      </c>
      <c r="C6581" s="4">
        <v>2</v>
      </c>
      <c r="D6581" s="4">
        <v>5</v>
      </c>
      <c r="E6581" s="7">
        <v>61.964883</v>
      </c>
      <c r="F6581" s="8">
        <v>2.1769762018705268</v>
      </c>
      <c r="G6581" s="8">
        <v>1117.593734</v>
      </c>
      <c r="H6581" s="8">
        <v>26.409056112368948</v>
      </c>
      <c r="I6581" s="8">
        <v>394.15243700000002</v>
      </c>
      <c r="J6581" s="9">
        <v>82.819876903647483</v>
      </c>
      <c r="K6581" s="6">
        <f t="shared" si="102"/>
        <v>1685.1169632178871</v>
      </c>
    </row>
    <row r="6582" spans="1:11" x14ac:dyDescent="0.25">
      <c r="A6582" s="5">
        <v>2018</v>
      </c>
      <c r="B6582" s="4">
        <v>10</v>
      </c>
      <c r="C6582" s="4">
        <v>2</v>
      </c>
      <c r="D6582" s="4">
        <v>6</v>
      </c>
      <c r="E6582" s="7">
        <v>70.356572</v>
      </c>
      <c r="F6582" s="8">
        <v>2.471796531741862</v>
      </c>
      <c r="G6582" s="8">
        <v>1253.565274</v>
      </c>
      <c r="H6582" s="8">
        <v>29.622102070217181</v>
      </c>
      <c r="I6582" s="8">
        <v>433.86086899999998</v>
      </c>
      <c r="J6582" s="9">
        <v>91.163469741250182</v>
      </c>
      <c r="K6582" s="6">
        <f t="shared" si="102"/>
        <v>1881.0400833432091</v>
      </c>
    </row>
    <row r="6583" spans="1:11" x14ac:dyDescent="0.25">
      <c r="A6583" s="5">
        <v>2018</v>
      </c>
      <c r="B6583" s="4">
        <v>10</v>
      </c>
      <c r="C6583" s="4">
        <v>2</v>
      </c>
      <c r="D6583" s="4">
        <v>7</v>
      </c>
      <c r="E6583" s="7">
        <v>84.812798999999998</v>
      </c>
      <c r="F6583" s="8">
        <v>2.9796787486394254</v>
      </c>
      <c r="G6583" s="8">
        <v>1464.2739919999999</v>
      </c>
      <c r="H6583" s="8">
        <v>34.601208688067388</v>
      </c>
      <c r="I6583" s="8">
        <v>484.36288500000001</v>
      </c>
      <c r="J6583" s="9">
        <v>101.775025971476</v>
      </c>
      <c r="K6583" s="6">
        <f t="shared" si="102"/>
        <v>2172.8055894081826</v>
      </c>
    </row>
    <row r="6584" spans="1:11" x14ac:dyDescent="0.25">
      <c r="A6584" s="5">
        <v>2018</v>
      </c>
      <c r="B6584" s="4">
        <v>10</v>
      </c>
      <c r="C6584" s="4">
        <v>2</v>
      </c>
      <c r="D6584" s="4">
        <v>8</v>
      </c>
      <c r="E6584" s="7">
        <v>89.997268000000005</v>
      </c>
      <c r="F6584" s="8">
        <v>3.1618216832486219</v>
      </c>
      <c r="G6584" s="8">
        <v>1597.957617</v>
      </c>
      <c r="H6584" s="8">
        <v>37.760190567192609</v>
      </c>
      <c r="I6584" s="8">
        <v>504.45331099999999</v>
      </c>
      <c r="J6584" s="9">
        <v>105.9964551751773</v>
      </c>
      <c r="K6584" s="6">
        <f t="shared" si="102"/>
        <v>2339.3266634256188</v>
      </c>
    </row>
    <row r="6585" spans="1:11" x14ac:dyDescent="0.25">
      <c r="A6585" s="5">
        <v>2018</v>
      </c>
      <c r="B6585" s="4">
        <v>10</v>
      </c>
      <c r="C6585" s="4">
        <v>2</v>
      </c>
      <c r="D6585" s="4">
        <v>9</v>
      </c>
      <c r="E6585" s="7">
        <v>86.218986999999998</v>
      </c>
      <c r="F6585" s="8">
        <v>3.029081533945353</v>
      </c>
      <c r="G6585" s="8">
        <v>1603.8163589999999</v>
      </c>
      <c r="H6585" s="8">
        <v>37.89863429814671</v>
      </c>
      <c r="I6585" s="8">
        <v>508.233654</v>
      </c>
      <c r="J6585" s="9">
        <v>106.79078628295011</v>
      </c>
      <c r="K6585" s="6">
        <f t="shared" si="102"/>
        <v>2345.9875021150424</v>
      </c>
    </row>
    <row r="6586" spans="1:11" x14ac:dyDescent="0.25">
      <c r="A6586" s="5">
        <v>2018</v>
      </c>
      <c r="B6586" s="4">
        <v>10</v>
      </c>
      <c r="C6586" s="4">
        <v>2</v>
      </c>
      <c r="D6586" s="4">
        <v>10</v>
      </c>
      <c r="E6586" s="7">
        <v>87.271457999999996</v>
      </c>
      <c r="F6586" s="8">
        <v>3.0660573855766531</v>
      </c>
      <c r="G6586" s="8">
        <v>1614.206555</v>
      </c>
      <c r="H6586" s="8">
        <v>38.144157569112473</v>
      </c>
      <c r="I6586" s="8">
        <v>504.98571399999997</v>
      </c>
      <c r="J6586" s="9">
        <v>106.10832445920036</v>
      </c>
      <c r="K6586" s="6">
        <f t="shared" si="102"/>
        <v>2353.7822664138894</v>
      </c>
    </row>
    <row r="6587" spans="1:11" x14ac:dyDescent="0.25">
      <c r="A6587" s="5">
        <v>2018</v>
      </c>
      <c r="B6587" s="4">
        <v>10</v>
      </c>
      <c r="C6587" s="4">
        <v>2</v>
      </c>
      <c r="D6587" s="4">
        <v>11</v>
      </c>
      <c r="E6587" s="7">
        <v>82.723613999999998</v>
      </c>
      <c r="F6587" s="8">
        <v>2.9062806268951324</v>
      </c>
      <c r="G6587" s="8">
        <v>1605.071612</v>
      </c>
      <c r="H6587" s="8">
        <v>37.92829628165979</v>
      </c>
      <c r="I6587" s="8">
        <v>509.57934</v>
      </c>
      <c r="J6587" s="9">
        <v>107.07354376053732</v>
      </c>
      <c r="K6587" s="6">
        <f t="shared" si="102"/>
        <v>2345.2826866690921</v>
      </c>
    </row>
    <row r="6588" spans="1:11" x14ac:dyDescent="0.25">
      <c r="A6588" s="5">
        <v>2018</v>
      </c>
      <c r="B6588" s="4">
        <v>10</v>
      </c>
      <c r="C6588" s="4">
        <v>2</v>
      </c>
      <c r="D6588" s="4">
        <v>12</v>
      </c>
      <c r="E6588" s="7">
        <v>83.874866999999995</v>
      </c>
      <c r="F6588" s="8">
        <v>2.9467269290907168</v>
      </c>
      <c r="G6588" s="8">
        <v>1580.5898440000001</v>
      </c>
      <c r="H6588" s="8">
        <v>37.349785177693633</v>
      </c>
      <c r="I6588" s="8">
        <v>511.35095000000001</v>
      </c>
      <c r="J6588" s="9">
        <v>107.44579700153724</v>
      </c>
      <c r="K6588" s="6">
        <f t="shared" si="102"/>
        <v>2323.5579701083216</v>
      </c>
    </row>
    <row r="6589" spans="1:11" x14ac:dyDescent="0.25">
      <c r="A6589" s="5">
        <v>2018</v>
      </c>
      <c r="B6589" s="4">
        <v>10</v>
      </c>
      <c r="C6589" s="4">
        <v>2</v>
      </c>
      <c r="D6589" s="4">
        <v>13</v>
      </c>
      <c r="E6589" s="7">
        <v>82.527860000000004</v>
      </c>
      <c r="F6589" s="8">
        <v>2.8994033154440491</v>
      </c>
      <c r="G6589" s="8">
        <v>1604.8070929999999</v>
      </c>
      <c r="H6589" s="8">
        <v>37.922045622854831</v>
      </c>
      <c r="I6589" s="8">
        <v>517.84243700000002</v>
      </c>
      <c r="J6589" s="9">
        <v>108.80979758555907</v>
      </c>
      <c r="K6589" s="6">
        <f t="shared" si="102"/>
        <v>2354.8086365238578</v>
      </c>
    </row>
    <row r="6590" spans="1:11" x14ac:dyDescent="0.25">
      <c r="A6590" s="5">
        <v>2018</v>
      </c>
      <c r="B6590" s="4">
        <v>10</v>
      </c>
      <c r="C6590" s="4">
        <v>2</v>
      </c>
      <c r="D6590" s="4">
        <v>14</v>
      </c>
      <c r="E6590" s="7">
        <v>80.567124000000007</v>
      </c>
      <c r="F6590" s="8">
        <v>2.8305179177236854</v>
      </c>
      <c r="G6590" s="8">
        <v>1576.9286179999999</v>
      </c>
      <c r="H6590" s="8">
        <v>37.263269371517801</v>
      </c>
      <c r="I6590" s="8">
        <v>517.30122700000004</v>
      </c>
      <c r="J6590" s="9">
        <v>108.69607776203043</v>
      </c>
      <c r="K6590" s="6">
        <f t="shared" si="102"/>
        <v>2323.5868340512716</v>
      </c>
    </row>
    <row r="6591" spans="1:11" x14ac:dyDescent="0.25">
      <c r="A6591" s="5">
        <v>2018</v>
      </c>
      <c r="B6591" s="4">
        <v>10</v>
      </c>
      <c r="C6591" s="4">
        <v>2</v>
      </c>
      <c r="D6591" s="4">
        <v>15</v>
      </c>
      <c r="E6591" s="7">
        <v>77.707747999999995</v>
      </c>
      <c r="F6591" s="8">
        <v>2.7300611234423213</v>
      </c>
      <c r="G6591" s="8">
        <v>1585.1455100000001</v>
      </c>
      <c r="H6591" s="8">
        <v>37.45743685411508</v>
      </c>
      <c r="I6591" s="8">
        <v>517.02673200000004</v>
      </c>
      <c r="J6591" s="9">
        <v>108.6384004778718</v>
      </c>
      <c r="K6591" s="6">
        <f t="shared" si="102"/>
        <v>2328.7058884554294</v>
      </c>
    </row>
    <row r="6592" spans="1:11" x14ac:dyDescent="0.25">
      <c r="A6592" s="5">
        <v>2018</v>
      </c>
      <c r="B6592" s="4">
        <v>10</v>
      </c>
      <c r="C6592" s="4">
        <v>2</v>
      </c>
      <c r="D6592" s="4">
        <v>16</v>
      </c>
      <c r="E6592" s="7">
        <v>78.023781999999997</v>
      </c>
      <c r="F6592" s="8">
        <v>2.7411641621906071</v>
      </c>
      <c r="G6592" s="8">
        <v>1567.4340340000001</v>
      </c>
      <c r="H6592" s="8">
        <v>37.038909665489243</v>
      </c>
      <c r="I6592" s="8">
        <v>512.216229</v>
      </c>
      <c r="J6592" s="9">
        <v>107.62761066939821</v>
      </c>
      <c r="K6592" s="6">
        <f t="shared" si="102"/>
        <v>2305.081729497078</v>
      </c>
    </row>
    <row r="6593" spans="1:11" x14ac:dyDescent="0.25">
      <c r="A6593" s="5">
        <v>2018</v>
      </c>
      <c r="B6593" s="4">
        <v>10</v>
      </c>
      <c r="C6593" s="4">
        <v>2</v>
      </c>
      <c r="D6593" s="4">
        <v>17</v>
      </c>
      <c r="E6593" s="7">
        <v>77.952004000000002</v>
      </c>
      <c r="F6593" s="8">
        <v>2.7386424274555012</v>
      </c>
      <c r="G6593" s="8">
        <v>1570.201548</v>
      </c>
      <c r="H6593" s="8">
        <v>37.104306804265406</v>
      </c>
      <c r="I6593" s="8">
        <v>517.825965</v>
      </c>
      <c r="J6593" s="9">
        <v>108.80633646523025</v>
      </c>
      <c r="K6593" s="6">
        <f t="shared" si="102"/>
        <v>2314.628802696951</v>
      </c>
    </row>
    <row r="6594" spans="1:11" x14ac:dyDescent="0.25">
      <c r="A6594" s="5">
        <v>2018</v>
      </c>
      <c r="B6594" s="4">
        <v>10</v>
      </c>
      <c r="C6594" s="4">
        <v>2</v>
      </c>
      <c r="D6594" s="4">
        <v>18</v>
      </c>
      <c r="E6594" s="7">
        <v>84.002144999999999</v>
      </c>
      <c r="F6594" s="8">
        <v>2.9511985130525829</v>
      </c>
      <c r="G6594" s="8">
        <v>1578.4826029999999</v>
      </c>
      <c r="H6594" s="8">
        <v>37.299990476705013</v>
      </c>
      <c r="I6594" s="8">
        <v>513.97166300000004</v>
      </c>
      <c r="J6594" s="9">
        <v>107.996464986015</v>
      </c>
      <c r="K6594" s="6">
        <f t="shared" si="102"/>
        <v>2324.7040649757728</v>
      </c>
    </row>
    <row r="6595" spans="1:11" x14ac:dyDescent="0.25">
      <c r="A6595" s="5">
        <v>2018</v>
      </c>
      <c r="B6595" s="4">
        <v>10</v>
      </c>
      <c r="C6595" s="4">
        <v>2</v>
      </c>
      <c r="D6595" s="4">
        <v>19</v>
      </c>
      <c r="E6595" s="7">
        <v>86.098905000000002</v>
      </c>
      <c r="F6595" s="8">
        <v>3.0248627628670146</v>
      </c>
      <c r="G6595" s="8">
        <v>1607.0286060000001</v>
      </c>
      <c r="H6595" s="8">
        <v>37.974540603532091</v>
      </c>
      <c r="I6595" s="8">
        <v>525.77335100000005</v>
      </c>
      <c r="J6595" s="9">
        <v>110.47625264089955</v>
      </c>
      <c r="K6595" s="6">
        <f t="shared" ref="K6595:K6658" si="103">SUM(E6595:J6595)</f>
        <v>2370.3765180072987</v>
      </c>
    </row>
    <row r="6596" spans="1:11" x14ac:dyDescent="0.25">
      <c r="A6596" s="5">
        <v>2018</v>
      </c>
      <c r="B6596" s="4">
        <v>10</v>
      </c>
      <c r="C6596" s="4">
        <v>2</v>
      </c>
      <c r="D6596" s="4">
        <v>20</v>
      </c>
      <c r="E6596" s="7">
        <v>94.529032000000001</v>
      </c>
      <c r="F6596" s="8">
        <v>3.3210335126406596</v>
      </c>
      <c r="G6596" s="8">
        <v>1651.9566139999999</v>
      </c>
      <c r="H6596" s="8">
        <v>39.036202143134965</v>
      </c>
      <c r="I6596" s="8">
        <v>538.12885800000004</v>
      </c>
      <c r="J6596" s="9">
        <v>113.07240954052605</v>
      </c>
      <c r="K6596" s="6">
        <f t="shared" si="103"/>
        <v>2440.0441491963015</v>
      </c>
    </row>
    <row r="6597" spans="1:11" x14ac:dyDescent="0.25">
      <c r="A6597" s="5">
        <v>2018</v>
      </c>
      <c r="B6597" s="4">
        <v>10</v>
      </c>
      <c r="C6597" s="4">
        <v>2</v>
      </c>
      <c r="D6597" s="4">
        <v>21</v>
      </c>
      <c r="E6597" s="7">
        <v>91.089716999999993</v>
      </c>
      <c r="F6597" s="8">
        <v>3.2002020587067217</v>
      </c>
      <c r="G6597" s="8">
        <v>1589.328706</v>
      </c>
      <c r="H6597" s="8">
        <v>37.556286959061218</v>
      </c>
      <c r="I6597" s="8">
        <v>512.90310999999997</v>
      </c>
      <c r="J6597" s="9">
        <v>107.77193909294023</v>
      </c>
      <c r="K6597" s="6">
        <f t="shared" si="103"/>
        <v>2341.8499611107081</v>
      </c>
    </row>
    <row r="6598" spans="1:11" x14ac:dyDescent="0.25">
      <c r="A6598" s="5">
        <v>2018</v>
      </c>
      <c r="B6598" s="4">
        <v>10</v>
      </c>
      <c r="C6598" s="4">
        <v>2</v>
      </c>
      <c r="D6598" s="4">
        <v>22</v>
      </c>
      <c r="E6598" s="7">
        <v>83.560771000000003</v>
      </c>
      <c r="F6598" s="8">
        <v>2.9356919769694856</v>
      </c>
      <c r="G6598" s="8">
        <v>1456.6818410000001</v>
      </c>
      <c r="H6598" s="8">
        <v>34.421804012045307</v>
      </c>
      <c r="I6598" s="8">
        <v>482.07733300000001</v>
      </c>
      <c r="J6598" s="9">
        <v>101.29478249832226</v>
      </c>
      <c r="K6598" s="6">
        <f t="shared" si="103"/>
        <v>2160.972223487337</v>
      </c>
    </row>
    <row r="6599" spans="1:11" x14ac:dyDescent="0.25">
      <c r="A6599" s="5">
        <v>2018</v>
      </c>
      <c r="B6599" s="4">
        <v>10</v>
      </c>
      <c r="C6599" s="4">
        <v>2</v>
      </c>
      <c r="D6599" s="4">
        <v>23</v>
      </c>
      <c r="E6599" s="7">
        <v>75.467429999999993</v>
      </c>
      <c r="F6599" s="8">
        <v>2.6513533338928412</v>
      </c>
      <c r="G6599" s="8">
        <v>1332.3989389999999</v>
      </c>
      <c r="H6599" s="8">
        <v>31.484963876964478</v>
      </c>
      <c r="I6599" s="8">
        <v>448.45883199999997</v>
      </c>
      <c r="J6599" s="9">
        <v>94.230814720532891</v>
      </c>
      <c r="K6599" s="6">
        <f t="shared" si="103"/>
        <v>1984.6923329313902</v>
      </c>
    </row>
    <row r="6600" spans="1:11" x14ac:dyDescent="0.25">
      <c r="A6600" s="5">
        <v>2018</v>
      </c>
      <c r="B6600" s="4">
        <v>10</v>
      </c>
      <c r="C6600" s="4">
        <v>2</v>
      </c>
      <c r="D6600" s="4">
        <v>24</v>
      </c>
      <c r="E6600" s="7">
        <v>67.162819999999996</v>
      </c>
      <c r="F6600" s="8">
        <v>2.3595922998920829</v>
      </c>
      <c r="G6600" s="8">
        <v>1240.907694</v>
      </c>
      <c r="H6600" s="8">
        <v>29.322999873866824</v>
      </c>
      <c r="I6600" s="8">
        <v>411.45563399999998</v>
      </c>
      <c r="J6600" s="9">
        <v>86.455649541479872</v>
      </c>
      <c r="K6600" s="6">
        <f t="shared" si="103"/>
        <v>1837.6643897152387</v>
      </c>
    </row>
    <row r="6601" spans="1:11" x14ac:dyDescent="0.25">
      <c r="A6601" s="5">
        <v>2018</v>
      </c>
      <c r="B6601" s="4">
        <v>10</v>
      </c>
      <c r="C6601" s="4">
        <v>3</v>
      </c>
      <c r="D6601" s="4">
        <v>1</v>
      </c>
      <c r="E6601" s="7">
        <v>62.756269000000003</v>
      </c>
      <c r="F6601" s="8">
        <v>2.2047795060177084</v>
      </c>
      <c r="G6601" s="8">
        <v>1138.9008859999999</v>
      </c>
      <c r="H6601" s="8">
        <v>26.912550142125891</v>
      </c>
      <c r="I6601" s="8">
        <v>397.96719400000001</v>
      </c>
      <c r="J6601" s="9">
        <v>83.62143913059198</v>
      </c>
      <c r="K6601" s="6">
        <f t="shared" si="103"/>
        <v>1712.3631177787356</v>
      </c>
    </row>
    <row r="6602" spans="1:11" x14ac:dyDescent="0.25">
      <c r="A6602" s="5">
        <v>2018</v>
      </c>
      <c r="B6602" s="4">
        <v>10</v>
      </c>
      <c r="C6602" s="4">
        <v>3</v>
      </c>
      <c r="D6602" s="4">
        <v>2</v>
      </c>
      <c r="E6602" s="7">
        <v>60.180765999999998</v>
      </c>
      <c r="F6602" s="8">
        <v>1.4395950486279829</v>
      </c>
      <c r="G6602" s="8">
        <v>1095.210632</v>
      </c>
      <c r="H6602" s="8">
        <v>-20.472327303153335</v>
      </c>
      <c r="I6602" s="8">
        <v>385.41826700000001</v>
      </c>
      <c r="J6602" s="9">
        <v>33.888288010290935</v>
      </c>
      <c r="K6602" s="6">
        <f t="shared" si="103"/>
        <v>1555.6652207557656</v>
      </c>
    </row>
    <row r="6603" spans="1:11" x14ac:dyDescent="0.25">
      <c r="A6603" s="5">
        <v>2018</v>
      </c>
      <c r="B6603" s="4">
        <v>10</v>
      </c>
      <c r="C6603" s="4">
        <v>3</v>
      </c>
      <c r="D6603" s="4">
        <v>3</v>
      </c>
      <c r="E6603" s="7">
        <v>57.788192000000002</v>
      </c>
      <c r="F6603" s="8">
        <v>1.3823618508339228</v>
      </c>
      <c r="G6603" s="8">
        <v>1075.8991679999999</v>
      </c>
      <c r="H6603" s="8">
        <v>-20.111345953849682</v>
      </c>
      <c r="I6603" s="8">
        <v>379.46884</v>
      </c>
      <c r="J6603" s="9">
        <v>33.365178669258583</v>
      </c>
      <c r="K6603" s="6">
        <f t="shared" si="103"/>
        <v>1527.7923945662428</v>
      </c>
    </row>
    <row r="6604" spans="1:11" x14ac:dyDescent="0.25">
      <c r="A6604" s="5">
        <v>2018</v>
      </c>
      <c r="B6604" s="4">
        <v>10</v>
      </c>
      <c r="C6604" s="4">
        <v>3</v>
      </c>
      <c r="D6604" s="4">
        <v>4</v>
      </c>
      <c r="E6604" s="7">
        <v>57.342207000000002</v>
      </c>
      <c r="F6604" s="8">
        <v>1.3716933625371412</v>
      </c>
      <c r="G6604" s="8">
        <v>1067.4110860000001</v>
      </c>
      <c r="H6604" s="8">
        <v>-19.952681686171168</v>
      </c>
      <c r="I6604" s="8">
        <v>385.38402100000002</v>
      </c>
      <c r="J6604" s="9">
        <v>33.885276896364672</v>
      </c>
      <c r="K6604" s="6">
        <f t="shared" si="103"/>
        <v>1525.4416025727307</v>
      </c>
    </row>
    <row r="6605" spans="1:11" x14ac:dyDescent="0.25">
      <c r="A6605" s="5">
        <v>2018</v>
      </c>
      <c r="B6605" s="4">
        <v>10</v>
      </c>
      <c r="C6605" s="4">
        <v>3</v>
      </c>
      <c r="D6605" s="4">
        <v>5</v>
      </c>
      <c r="E6605" s="7">
        <v>61.398434999999999</v>
      </c>
      <c r="F6605" s="8">
        <v>1.4687231302357808</v>
      </c>
      <c r="G6605" s="8">
        <v>1111.2702919999999</v>
      </c>
      <c r="H6605" s="8">
        <v>-20.77252400166142</v>
      </c>
      <c r="I6605" s="8">
        <v>402.556354</v>
      </c>
      <c r="J6605" s="9">
        <v>35.395171513042563</v>
      </c>
      <c r="K6605" s="6">
        <f t="shared" si="103"/>
        <v>1591.316451641617</v>
      </c>
    </row>
    <row r="6606" spans="1:11" x14ac:dyDescent="0.25">
      <c r="A6606" s="5">
        <v>2018</v>
      </c>
      <c r="B6606" s="4">
        <v>10</v>
      </c>
      <c r="C6606" s="4">
        <v>3</v>
      </c>
      <c r="D6606" s="4">
        <v>6</v>
      </c>
      <c r="E6606" s="7">
        <v>70.899161000000007</v>
      </c>
      <c r="F6606" s="8">
        <v>1.6959917247892493</v>
      </c>
      <c r="G6606" s="8">
        <v>1278.815636</v>
      </c>
      <c r="H6606" s="8">
        <v>-23.904381034699629</v>
      </c>
      <c r="I6606" s="8">
        <v>455.11300999999997</v>
      </c>
      <c r="J6606" s="9">
        <v>40.016268248412878</v>
      </c>
      <c r="K6606" s="6">
        <f t="shared" si="103"/>
        <v>1822.6356859385025</v>
      </c>
    </row>
    <row r="6607" spans="1:11" x14ac:dyDescent="0.25">
      <c r="A6607" s="5">
        <v>2018</v>
      </c>
      <c r="B6607" s="4">
        <v>10</v>
      </c>
      <c r="C6607" s="4">
        <v>3</v>
      </c>
      <c r="D6607" s="4">
        <v>7</v>
      </c>
      <c r="E6607" s="7">
        <v>82.172967999999997</v>
      </c>
      <c r="F6607" s="8">
        <v>1.9656745124159052</v>
      </c>
      <c r="G6607" s="8">
        <v>1511.6782000000001</v>
      </c>
      <c r="H6607" s="8">
        <v>-28.257186319427259</v>
      </c>
      <c r="I6607" s="8">
        <v>510.83034199999997</v>
      </c>
      <c r="J6607" s="9">
        <v>44.915270593781734</v>
      </c>
      <c r="K6607" s="6">
        <f t="shared" si="103"/>
        <v>2123.3052687867703</v>
      </c>
    </row>
    <row r="6608" spans="1:11" x14ac:dyDescent="0.25">
      <c r="A6608" s="5">
        <v>2018</v>
      </c>
      <c r="B6608" s="4">
        <v>10</v>
      </c>
      <c r="C6608" s="4">
        <v>3</v>
      </c>
      <c r="D6608" s="4">
        <v>8</v>
      </c>
      <c r="E6608" s="7">
        <v>89.484997000000007</v>
      </c>
      <c r="F6608" s="8">
        <v>2.1405868879716472</v>
      </c>
      <c r="G6608" s="8">
        <v>1641.734794</v>
      </c>
      <c r="H6608" s="8">
        <v>-30.688281382336879</v>
      </c>
      <c r="I6608" s="8">
        <v>532.69682999999998</v>
      </c>
      <c r="J6608" s="9">
        <v>46.837903500845201</v>
      </c>
      <c r="K6608" s="6">
        <f t="shared" si="103"/>
        <v>2282.2068300064798</v>
      </c>
    </row>
    <row r="6609" spans="1:11" x14ac:dyDescent="0.25">
      <c r="A6609" s="5">
        <v>2018</v>
      </c>
      <c r="B6609" s="4">
        <v>10</v>
      </c>
      <c r="C6609" s="4">
        <v>3</v>
      </c>
      <c r="D6609" s="4">
        <v>9</v>
      </c>
      <c r="E6609" s="7">
        <v>89.316632999999996</v>
      </c>
      <c r="F6609" s="8">
        <v>2.1365594221071014</v>
      </c>
      <c r="G6609" s="8">
        <v>1645.1713930000001</v>
      </c>
      <c r="H6609" s="8">
        <v>-30.752520330975663</v>
      </c>
      <c r="I6609" s="8">
        <v>524.07307000000003</v>
      </c>
      <c r="J6609" s="9">
        <v>46.079650746282248</v>
      </c>
      <c r="K6609" s="6">
        <f t="shared" si="103"/>
        <v>2276.0247858374141</v>
      </c>
    </row>
    <row r="6610" spans="1:11" x14ac:dyDescent="0.25">
      <c r="A6610" s="5">
        <v>2018</v>
      </c>
      <c r="B6610" s="4">
        <v>10</v>
      </c>
      <c r="C6610" s="4">
        <v>3</v>
      </c>
      <c r="D6610" s="4">
        <v>10</v>
      </c>
      <c r="E6610" s="7">
        <v>87.640494000000004</v>
      </c>
      <c r="F6610" s="8">
        <v>2.0964641962468615</v>
      </c>
      <c r="G6610" s="8">
        <v>1637.242154</v>
      </c>
      <c r="H6610" s="8">
        <v>-30.604302288409276</v>
      </c>
      <c r="I6610" s="8">
        <v>506.63619</v>
      </c>
      <c r="J6610" s="9">
        <v>44.546495569076079</v>
      </c>
      <c r="K6610" s="6">
        <f t="shared" si="103"/>
        <v>2247.5574954769136</v>
      </c>
    </row>
    <row r="6611" spans="1:11" x14ac:dyDescent="0.25">
      <c r="A6611" s="5">
        <v>2018</v>
      </c>
      <c r="B6611" s="4">
        <v>10</v>
      </c>
      <c r="C6611" s="4">
        <v>3</v>
      </c>
      <c r="D6611" s="4">
        <v>11</v>
      </c>
      <c r="E6611" s="7">
        <v>85.978543000000002</v>
      </c>
      <c r="F6611" s="8">
        <v>2.0567083641150083</v>
      </c>
      <c r="G6611" s="8">
        <v>1616.420425</v>
      </c>
      <c r="H6611" s="8">
        <v>-30.215090169159549</v>
      </c>
      <c r="I6611" s="8">
        <v>503.69045699999998</v>
      </c>
      <c r="J6611" s="9">
        <v>44.287489038113137</v>
      </c>
      <c r="K6611" s="6">
        <f t="shared" si="103"/>
        <v>2222.2185322330688</v>
      </c>
    </row>
    <row r="6612" spans="1:11" x14ac:dyDescent="0.25">
      <c r="A6612" s="5">
        <v>2018</v>
      </c>
      <c r="B6612" s="4">
        <v>10</v>
      </c>
      <c r="C6612" s="4">
        <v>3</v>
      </c>
      <c r="D6612" s="4">
        <v>12</v>
      </c>
      <c r="E6612" s="7">
        <v>85.766067000000007</v>
      </c>
      <c r="F6612" s="8">
        <v>2.0516256870757652</v>
      </c>
      <c r="G6612" s="8">
        <v>1593.368007</v>
      </c>
      <c r="H6612" s="8">
        <v>-29.784180686877324</v>
      </c>
      <c r="I6612" s="8">
        <v>504.46357699999999</v>
      </c>
      <c r="J6612" s="9">
        <v>44.355466390173916</v>
      </c>
      <c r="K6612" s="6">
        <f t="shared" si="103"/>
        <v>2200.2205623903728</v>
      </c>
    </row>
    <row r="6613" spans="1:11" x14ac:dyDescent="0.25">
      <c r="A6613" s="5">
        <v>2018</v>
      </c>
      <c r="B6613" s="4">
        <v>10</v>
      </c>
      <c r="C6613" s="4">
        <v>3</v>
      </c>
      <c r="D6613" s="4">
        <v>13</v>
      </c>
      <c r="E6613" s="7">
        <v>83.034233999999998</v>
      </c>
      <c r="F6613" s="8">
        <v>1.9862770130412981</v>
      </c>
      <c r="G6613" s="8">
        <v>1601.0635569999999</v>
      </c>
      <c r="H6613" s="8">
        <v>-29.928030475926654</v>
      </c>
      <c r="I6613" s="8">
        <v>496.02667000000002</v>
      </c>
      <c r="J6613" s="9">
        <v>43.613642873199723</v>
      </c>
      <c r="K6613" s="6">
        <f t="shared" si="103"/>
        <v>2195.7963504103145</v>
      </c>
    </row>
    <row r="6614" spans="1:11" x14ac:dyDescent="0.25">
      <c r="A6614" s="5">
        <v>2018</v>
      </c>
      <c r="B6614" s="4">
        <v>10</v>
      </c>
      <c r="C6614" s="4">
        <v>3</v>
      </c>
      <c r="D6614" s="4">
        <v>14</v>
      </c>
      <c r="E6614" s="7">
        <v>84.848706000000007</v>
      </c>
      <c r="F6614" s="8">
        <v>2.029681327753313</v>
      </c>
      <c r="G6614" s="8">
        <v>1597.958079</v>
      </c>
      <c r="H6614" s="8">
        <v>-29.869981037589259</v>
      </c>
      <c r="I6614" s="8">
        <v>500.411609</v>
      </c>
      <c r="J6614" s="9">
        <v>43.999193036393095</v>
      </c>
      <c r="K6614" s="6">
        <f t="shared" si="103"/>
        <v>2199.3772873265571</v>
      </c>
    </row>
    <row r="6615" spans="1:11" x14ac:dyDescent="0.25">
      <c r="A6615" s="5">
        <v>2018</v>
      </c>
      <c r="B6615" s="4">
        <v>10</v>
      </c>
      <c r="C6615" s="4">
        <v>3</v>
      </c>
      <c r="D6615" s="4">
        <v>15</v>
      </c>
      <c r="E6615" s="7">
        <v>82.250587999999993</v>
      </c>
      <c r="F6615" s="8">
        <v>1.9675312745527398</v>
      </c>
      <c r="G6615" s="8">
        <v>1596.5393690000001</v>
      </c>
      <c r="H6615" s="8">
        <v>-29.843461668054637</v>
      </c>
      <c r="I6615" s="8">
        <v>495.79257000000001</v>
      </c>
      <c r="J6615" s="9">
        <v>43.593059395709261</v>
      </c>
      <c r="K6615" s="6">
        <f t="shared" si="103"/>
        <v>2190.299656002207</v>
      </c>
    </row>
    <row r="6616" spans="1:11" x14ac:dyDescent="0.25">
      <c r="A6616" s="5">
        <v>2018</v>
      </c>
      <c r="B6616" s="4">
        <v>10</v>
      </c>
      <c r="C6616" s="4">
        <v>3</v>
      </c>
      <c r="D6616" s="4">
        <v>16</v>
      </c>
      <c r="E6616" s="7">
        <v>82.143524999999997</v>
      </c>
      <c r="F6616" s="8">
        <v>1.9649702010580745</v>
      </c>
      <c r="G6616" s="8">
        <v>1577.584034</v>
      </c>
      <c r="H6616" s="8">
        <v>-29.489137293434322</v>
      </c>
      <c r="I6616" s="8">
        <v>496.66426799999999</v>
      </c>
      <c r="J6616" s="9">
        <v>43.669704317373011</v>
      </c>
      <c r="K6616" s="6">
        <f t="shared" si="103"/>
        <v>2172.5373642249965</v>
      </c>
    </row>
    <row r="6617" spans="1:11" x14ac:dyDescent="0.25">
      <c r="A6617" s="5">
        <v>2018</v>
      </c>
      <c r="B6617" s="4">
        <v>10</v>
      </c>
      <c r="C6617" s="4">
        <v>3</v>
      </c>
      <c r="D6617" s="4">
        <v>17</v>
      </c>
      <c r="E6617" s="7">
        <v>84.464054000000004</v>
      </c>
      <c r="F6617" s="8">
        <v>2.0204799973042316</v>
      </c>
      <c r="G6617" s="8">
        <v>1581.266247</v>
      </c>
      <c r="H6617" s="8">
        <v>-29.557967404769407</v>
      </c>
      <c r="I6617" s="8">
        <v>503.71728200000001</v>
      </c>
      <c r="J6617" s="9">
        <v>44.289847653165175</v>
      </c>
      <c r="K6617" s="6">
        <f t="shared" si="103"/>
        <v>2186.1999432456996</v>
      </c>
    </row>
    <row r="6618" spans="1:11" x14ac:dyDescent="0.25">
      <c r="A6618" s="5">
        <v>2018</v>
      </c>
      <c r="B6618" s="4">
        <v>10</v>
      </c>
      <c r="C6618" s="4">
        <v>3</v>
      </c>
      <c r="D6618" s="4">
        <v>18</v>
      </c>
      <c r="E6618" s="7">
        <v>88.760479000000004</v>
      </c>
      <c r="F6618" s="8">
        <v>2.123255561124763</v>
      </c>
      <c r="G6618" s="8">
        <v>1572.0499010000001</v>
      </c>
      <c r="H6618" s="8">
        <v>-29.385689994070287</v>
      </c>
      <c r="I6618" s="8">
        <v>514.49145299999998</v>
      </c>
      <c r="J6618" s="9">
        <v>45.237177453493821</v>
      </c>
      <c r="K6618" s="6">
        <f t="shared" si="103"/>
        <v>2193.2765760205484</v>
      </c>
    </row>
    <row r="6619" spans="1:11" x14ac:dyDescent="0.25">
      <c r="A6619" s="5">
        <v>2018</v>
      </c>
      <c r="B6619" s="4">
        <v>10</v>
      </c>
      <c r="C6619" s="4">
        <v>3</v>
      </c>
      <c r="D6619" s="4">
        <v>19</v>
      </c>
      <c r="E6619" s="7">
        <v>88.752144999999999</v>
      </c>
      <c r="F6619" s="8">
        <v>2.1230562019950492</v>
      </c>
      <c r="G6619" s="8">
        <v>1608.4888739999999</v>
      </c>
      <c r="H6619" s="8">
        <v>-30.066828909316648</v>
      </c>
      <c r="I6619" s="8">
        <v>527.76318000000003</v>
      </c>
      <c r="J6619" s="9">
        <v>46.40410737217865</v>
      </c>
      <c r="K6619" s="6">
        <f t="shared" si="103"/>
        <v>2243.4645336648568</v>
      </c>
    </row>
    <row r="6620" spans="1:11" x14ac:dyDescent="0.25">
      <c r="A6620" s="5">
        <v>2018</v>
      </c>
      <c r="B6620" s="4">
        <v>10</v>
      </c>
      <c r="C6620" s="4">
        <v>3</v>
      </c>
      <c r="D6620" s="4">
        <v>20</v>
      </c>
      <c r="E6620" s="7">
        <v>92.189862000000005</v>
      </c>
      <c r="F6620" s="8">
        <v>2.2052904555734143</v>
      </c>
      <c r="G6620" s="8">
        <v>1650.9071039999999</v>
      </c>
      <c r="H6620" s="8">
        <v>-30.859735645982113</v>
      </c>
      <c r="I6620" s="8">
        <v>535.13127899999995</v>
      </c>
      <c r="J6620" s="9">
        <v>47.051954872879314</v>
      </c>
      <c r="K6620" s="6">
        <f t="shared" si="103"/>
        <v>2296.6257546824704</v>
      </c>
    </row>
    <row r="6621" spans="1:11" x14ac:dyDescent="0.25">
      <c r="A6621" s="5">
        <v>2018</v>
      </c>
      <c r="B6621" s="4">
        <v>10</v>
      </c>
      <c r="C6621" s="4">
        <v>3</v>
      </c>
      <c r="D6621" s="4">
        <v>21</v>
      </c>
      <c r="E6621" s="7">
        <v>89.230483000000007</v>
      </c>
      <c r="F6621" s="8">
        <v>2.1344986122889065</v>
      </c>
      <c r="G6621" s="8">
        <v>1604.4666239999999</v>
      </c>
      <c r="H6621" s="8">
        <v>-29.991642624515219</v>
      </c>
      <c r="I6621" s="8">
        <v>524.99532299999998</v>
      </c>
      <c r="J6621" s="9">
        <v>46.160740767068297</v>
      </c>
      <c r="K6621" s="6">
        <f t="shared" si="103"/>
        <v>2236.9960267548418</v>
      </c>
    </row>
    <row r="6622" spans="1:11" x14ac:dyDescent="0.25">
      <c r="A6622" s="5">
        <v>2018</v>
      </c>
      <c r="B6622" s="4">
        <v>10</v>
      </c>
      <c r="C6622" s="4">
        <v>3</v>
      </c>
      <c r="D6622" s="4">
        <v>22</v>
      </c>
      <c r="E6622" s="7">
        <v>81.846202000000005</v>
      </c>
      <c r="F6622" s="8">
        <v>1.9578578835006142</v>
      </c>
      <c r="G6622" s="8">
        <v>1492.609009</v>
      </c>
      <c r="H6622" s="8">
        <v>-27.900733680864541</v>
      </c>
      <c r="I6622" s="8">
        <v>500.16408899999999</v>
      </c>
      <c r="J6622" s="9">
        <v>43.977429591931582</v>
      </c>
      <c r="K6622" s="6">
        <f t="shared" si="103"/>
        <v>2092.6538537945676</v>
      </c>
    </row>
    <row r="6623" spans="1:11" x14ac:dyDescent="0.25">
      <c r="A6623" s="5">
        <v>2018</v>
      </c>
      <c r="B6623" s="4">
        <v>10</v>
      </c>
      <c r="C6623" s="4">
        <v>3</v>
      </c>
      <c r="D6623" s="4">
        <v>23</v>
      </c>
      <c r="E6623" s="7">
        <v>73.109842</v>
      </c>
      <c r="F6623" s="8">
        <v>1.7488738270492294</v>
      </c>
      <c r="G6623" s="8">
        <v>1379.385452</v>
      </c>
      <c r="H6623" s="8">
        <v>-25.784291738460862</v>
      </c>
      <c r="I6623" s="8">
        <v>458.73543699999999</v>
      </c>
      <c r="J6623" s="9">
        <v>40.334773778593821</v>
      </c>
      <c r="K6623" s="6">
        <f t="shared" si="103"/>
        <v>1927.5300868671825</v>
      </c>
    </row>
    <row r="6624" spans="1:11" x14ac:dyDescent="0.25">
      <c r="A6624" s="5">
        <v>2018</v>
      </c>
      <c r="B6624" s="4">
        <v>10</v>
      </c>
      <c r="C6624" s="4">
        <v>3</v>
      </c>
      <c r="D6624" s="4">
        <v>24</v>
      </c>
      <c r="E6624" s="7">
        <v>68.871754999999993</v>
      </c>
      <c r="F6624" s="8">
        <v>1.6474937771366938</v>
      </c>
      <c r="G6624" s="8">
        <v>1271.3944449999999</v>
      </c>
      <c r="H6624" s="8">
        <v>-23.765659726951021</v>
      </c>
      <c r="I6624" s="8">
        <v>429.72379999999998</v>
      </c>
      <c r="J6624" s="9">
        <v>37.783896473377737</v>
      </c>
      <c r="K6624" s="6">
        <f t="shared" si="103"/>
        <v>1785.6557305235633</v>
      </c>
    </row>
    <row r="6625" spans="1:11" x14ac:dyDescent="0.25">
      <c r="A6625" s="5">
        <v>2018</v>
      </c>
      <c r="B6625" s="4">
        <v>10</v>
      </c>
      <c r="C6625" s="4">
        <v>4</v>
      </c>
      <c r="D6625" s="4">
        <v>1</v>
      </c>
      <c r="E6625" s="7">
        <v>63.079996999999999</v>
      </c>
      <c r="F6625" s="8">
        <v>1.5089480806653077</v>
      </c>
      <c r="G6625" s="8">
        <v>1197.022054</v>
      </c>
      <c r="H6625" s="8">
        <v>-22.37544684334372</v>
      </c>
      <c r="I6625" s="8">
        <v>417.80278700000002</v>
      </c>
      <c r="J6625" s="9">
        <v>36.735729438994746</v>
      </c>
      <c r="K6625" s="6">
        <f t="shared" si="103"/>
        <v>1693.7740686763163</v>
      </c>
    </row>
    <row r="6626" spans="1:11" x14ac:dyDescent="0.25">
      <c r="A6626" s="5">
        <v>2018</v>
      </c>
      <c r="B6626" s="4">
        <v>10</v>
      </c>
      <c r="C6626" s="4">
        <v>4</v>
      </c>
      <c r="D6626" s="4">
        <v>2</v>
      </c>
      <c r="E6626" s="7">
        <v>59.31409</v>
      </c>
      <c r="F6626" s="8">
        <v>1.0215285432358479</v>
      </c>
      <c r="G6626" s="8">
        <v>1140.1986629999999</v>
      </c>
      <c r="H6626" s="8">
        <v>0.39178022417102654</v>
      </c>
      <c r="I6626" s="8">
        <v>404.120814</v>
      </c>
      <c r="J6626" s="9">
        <v>38.304007208146459</v>
      </c>
      <c r="K6626" s="6">
        <f t="shared" si="103"/>
        <v>1643.3508829755531</v>
      </c>
    </row>
    <row r="6627" spans="1:11" x14ac:dyDescent="0.25">
      <c r="A6627" s="5">
        <v>2018</v>
      </c>
      <c r="B6627" s="4">
        <v>10</v>
      </c>
      <c r="C6627" s="4">
        <v>4</v>
      </c>
      <c r="D6627" s="4">
        <v>3</v>
      </c>
      <c r="E6627" s="7">
        <v>59.317295000000001</v>
      </c>
      <c r="F6627" s="8">
        <v>1.0215837408959834</v>
      </c>
      <c r="G6627" s="8">
        <v>1107.417152</v>
      </c>
      <c r="H6627" s="8">
        <v>0.38051626803337152</v>
      </c>
      <c r="I6627" s="8">
        <v>405.13051999999999</v>
      </c>
      <c r="J6627" s="9">
        <v>38.399710731850902</v>
      </c>
      <c r="K6627" s="6">
        <f t="shared" si="103"/>
        <v>1611.6667777407802</v>
      </c>
    </row>
    <row r="6628" spans="1:11" x14ac:dyDescent="0.25">
      <c r="A6628" s="5">
        <v>2018</v>
      </c>
      <c r="B6628" s="4">
        <v>10</v>
      </c>
      <c r="C6628" s="4">
        <v>4</v>
      </c>
      <c r="D6628" s="4">
        <v>4</v>
      </c>
      <c r="E6628" s="7">
        <v>59.892983999999998</v>
      </c>
      <c r="F6628" s="8">
        <v>1.0314984634438114</v>
      </c>
      <c r="G6628" s="8">
        <v>1108.9923879999999</v>
      </c>
      <c r="H6628" s="8">
        <v>0.38105753012499544</v>
      </c>
      <c r="I6628" s="8">
        <v>400.83097299999997</v>
      </c>
      <c r="J6628" s="9">
        <v>37.992184384346899</v>
      </c>
      <c r="K6628" s="6">
        <f t="shared" si="103"/>
        <v>1609.1210853779155</v>
      </c>
    </row>
    <row r="6629" spans="1:11" x14ac:dyDescent="0.25">
      <c r="A6629" s="5">
        <v>2018</v>
      </c>
      <c r="B6629" s="4">
        <v>10</v>
      </c>
      <c r="C6629" s="4">
        <v>4</v>
      </c>
      <c r="D6629" s="4">
        <v>5</v>
      </c>
      <c r="E6629" s="7">
        <v>62.604692999999997</v>
      </c>
      <c r="F6629" s="8">
        <v>1.0782004889566286</v>
      </c>
      <c r="G6629" s="8">
        <v>1162.684444</v>
      </c>
      <c r="H6629" s="8">
        <v>0.39950649557154005</v>
      </c>
      <c r="I6629" s="8">
        <v>415.85468300000002</v>
      </c>
      <c r="J6629" s="9">
        <v>39.416185020288168</v>
      </c>
      <c r="K6629" s="6">
        <f t="shared" si="103"/>
        <v>1682.0377120048163</v>
      </c>
    </row>
    <row r="6630" spans="1:11" x14ac:dyDescent="0.25">
      <c r="A6630" s="5">
        <v>2018</v>
      </c>
      <c r="B6630" s="4">
        <v>10</v>
      </c>
      <c r="C6630" s="4">
        <v>4</v>
      </c>
      <c r="D6630" s="4">
        <v>6</v>
      </c>
      <c r="E6630" s="7">
        <v>70.409903999999997</v>
      </c>
      <c r="F6630" s="8">
        <v>1.2126246337505286</v>
      </c>
      <c r="G6630" s="8">
        <v>1298.8076430000001</v>
      </c>
      <c r="H6630" s="8">
        <v>0.44627937748211749</v>
      </c>
      <c r="I6630" s="8">
        <v>464.30823800000002</v>
      </c>
      <c r="J6630" s="9">
        <v>44.008785192523597</v>
      </c>
      <c r="K6630" s="6">
        <f t="shared" si="103"/>
        <v>1879.1934742037565</v>
      </c>
    </row>
    <row r="6631" spans="1:11" x14ac:dyDescent="0.25">
      <c r="A6631" s="5">
        <v>2018</v>
      </c>
      <c r="B6631" s="4">
        <v>10</v>
      </c>
      <c r="C6631" s="4">
        <v>4</v>
      </c>
      <c r="D6631" s="4">
        <v>7</v>
      </c>
      <c r="E6631" s="7">
        <v>82.373309000000006</v>
      </c>
      <c r="F6631" s="8">
        <v>1.4186626878080124</v>
      </c>
      <c r="G6631" s="8">
        <v>1515.744461</v>
      </c>
      <c r="H6631" s="8">
        <v>0.52082038331294889</v>
      </c>
      <c r="I6631" s="8">
        <v>514.93029999999999</v>
      </c>
      <c r="J6631" s="9">
        <v>48.806924166229699</v>
      </c>
      <c r="K6631" s="6">
        <f t="shared" si="103"/>
        <v>2163.7944772373503</v>
      </c>
    </row>
    <row r="6632" spans="1:11" x14ac:dyDescent="0.25">
      <c r="A6632" s="5">
        <v>2018</v>
      </c>
      <c r="B6632" s="4">
        <v>10</v>
      </c>
      <c r="C6632" s="4">
        <v>4</v>
      </c>
      <c r="D6632" s="4">
        <v>8</v>
      </c>
      <c r="E6632" s="7">
        <v>89.027512000000002</v>
      </c>
      <c r="F6632" s="8">
        <v>1.5332637597790333</v>
      </c>
      <c r="G6632" s="8">
        <v>1643.5197599999999</v>
      </c>
      <c r="H6632" s="8">
        <v>0.56472486847874137</v>
      </c>
      <c r="I6632" s="8">
        <v>535.35830699999997</v>
      </c>
      <c r="J6632" s="9">
        <v>50.743163281535608</v>
      </c>
      <c r="K6632" s="6">
        <f t="shared" si="103"/>
        <v>2320.7467309097933</v>
      </c>
    </row>
    <row r="6633" spans="1:11" x14ac:dyDescent="0.25">
      <c r="A6633" s="5">
        <v>2018</v>
      </c>
      <c r="B6633" s="4">
        <v>10</v>
      </c>
      <c r="C6633" s="4">
        <v>4</v>
      </c>
      <c r="D6633" s="4">
        <v>9</v>
      </c>
      <c r="E6633" s="7">
        <v>90.107732999999996</v>
      </c>
      <c r="F6633" s="8">
        <v>1.5518677134855263</v>
      </c>
      <c r="G6633" s="8">
        <v>1651.604994</v>
      </c>
      <c r="H6633" s="8">
        <v>0.56750301135137093</v>
      </c>
      <c r="I6633" s="8">
        <v>533.08694500000001</v>
      </c>
      <c r="J6633" s="9">
        <v>50.527875517564347</v>
      </c>
      <c r="K6633" s="6">
        <f t="shared" si="103"/>
        <v>2327.4469182424014</v>
      </c>
    </row>
    <row r="6634" spans="1:11" x14ac:dyDescent="0.25">
      <c r="A6634" s="5">
        <v>2018</v>
      </c>
      <c r="B6634" s="4">
        <v>10</v>
      </c>
      <c r="C6634" s="4">
        <v>4</v>
      </c>
      <c r="D6634" s="4">
        <v>10</v>
      </c>
      <c r="E6634" s="7">
        <v>86.880519000000007</v>
      </c>
      <c r="F6634" s="8">
        <v>1.4962874758703102</v>
      </c>
      <c r="G6634" s="8">
        <v>1629.6095029999999</v>
      </c>
      <c r="H6634" s="8">
        <v>0.55994520701922201</v>
      </c>
      <c r="I6634" s="8">
        <v>521.75025100000005</v>
      </c>
      <c r="J6634" s="9">
        <v>49.453343363690806</v>
      </c>
      <c r="K6634" s="6">
        <f t="shared" si="103"/>
        <v>2289.74984904658</v>
      </c>
    </row>
    <row r="6635" spans="1:11" x14ac:dyDescent="0.25">
      <c r="A6635" s="5">
        <v>2018</v>
      </c>
      <c r="B6635" s="4">
        <v>10</v>
      </c>
      <c r="C6635" s="4">
        <v>4</v>
      </c>
      <c r="D6635" s="4">
        <v>11</v>
      </c>
      <c r="E6635" s="7">
        <v>86.161717999999993</v>
      </c>
      <c r="F6635" s="8">
        <v>1.4839080271017886</v>
      </c>
      <c r="G6635" s="8">
        <v>1624.1179930000001</v>
      </c>
      <c r="H6635" s="8">
        <v>0.55805828582850903</v>
      </c>
      <c r="I6635" s="8">
        <v>516.85788300000002</v>
      </c>
      <c r="J6635" s="9">
        <v>48.989627334610184</v>
      </c>
      <c r="K6635" s="6">
        <f t="shared" si="103"/>
        <v>2278.1691876475406</v>
      </c>
    </row>
    <row r="6636" spans="1:11" x14ac:dyDescent="0.25">
      <c r="A6636" s="5">
        <v>2018</v>
      </c>
      <c r="B6636" s="4">
        <v>10</v>
      </c>
      <c r="C6636" s="4">
        <v>4</v>
      </c>
      <c r="D6636" s="4">
        <v>12</v>
      </c>
      <c r="E6636" s="7">
        <v>80.809904000000003</v>
      </c>
      <c r="F6636" s="8">
        <v>1.391737165859726</v>
      </c>
      <c r="G6636" s="8">
        <v>1586.884059</v>
      </c>
      <c r="H6636" s="8">
        <v>0.54526444605070423</v>
      </c>
      <c r="I6636" s="8">
        <v>505.17610300000001</v>
      </c>
      <c r="J6636" s="9">
        <v>47.88238670304009</v>
      </c>
      <c r="K6636" s="6">
        <f t="shared" si="103"/>
        <v>2222.6894543149506</v>
      </c>
    </row>
    <row r="6637" spans="1:11" x14ac:dyDescent="0.25">
      <c r="A6637" s="5">
        <v>2018</v>
      </c>
      <c r="B6637" s="4">
        <v>10</v>
      </c>
      <c r="C6637" s="4">
        <v>4</v>
      </c>
      <c r="D6637" s="4">
        <v>13</v>
      </c>
      <c r="E6637" s="7">
        <v>80.664627999999993</v>
      </c>
      <c r="F6637" s="8">
        <v>1.3892351704544665</v>
      </c>
      <c r="G6637" s="8">
        <v>1599.9245599999999</v>
      </c>
      <c r="H6637" s="8">
        <v>0.54974525327392976</v>
      </c>
      <c r="I6637" s="8">
        <v>504.027964</v>
      </c>
      <c r="J6637" s="9">
        <v>47.773562007532185</v>
      </c>
      <c r="K6637" s="6">
        <f t="shared" si="103"/>
        <v>2234.3296944312606</v>
      </c>
    </row>
    <row r="6638" spans="1:11" x14ac:dyDescent="0.25">
      <c r="A6638" s="5">
        <v>2018</v>
      </c>
      <c r="B6638" s="4">
        <v>10</v>
      </c>
      <c r="C6638" s="4">
        <v>4</v>
      </c>
      <c r="D6638" s="4">
        <v>14</v>
      </c>
      <c r="E6638" s="7">
        <v>79.546025</v>
      </c>
      <c r="F6638" s="8">
        <v>1.3699701881703374</v>
      </c>
      <c r="G6638" s="8">
        <v>1595.8013550000001</v>
      </c>
      <c r="H6638" s="8">
        <v>0.5483284912379589</v>
      </c>
      <c r="I6638" s="8">
        <v>505.36469199999999</v>
      </c>
      <c r="J6638" s="9">
        <v>47.900261838804255</v>
      </c>
      <c r="K6638" s="6">
        <f t="shared" si="103"/>
        <v>2230.5306325182128</v>
      </c>
    </row>
    <row r="6639" spans="1:11" x14ac:dyDescent="0.25">
      <c r="A6639" s="5">
        <v>2018</v>
      </c>
      <c r="B6639" s="4">
        <v>10</v>
      </c>
      <c r="C6639" s="4">
        <v>4</v>
      </c>
      <c r="D6639" s="4">
        <v>15</v>
      </c>
      <c r="E6639" s="7">
        <v>76.935485</v>
      </c>
      <c r="F6639" s="8">
        <v>1.325010531480689</v>
      </c>
      <c r="G6639" s="8">
        <v>1564.99116</v>
      </c>
      <c r="H6639" s="8">
        <v>0.53774189304629538</v>
      </c>
      <c r="I6639" s="8">
        <v>500.72357599999998</v>
      </c>
      <c r="J6639" s="9">
        <v>47.46036036736497</v>
      </c>
      <c r="K6639" s="6">
        <f t="shared" si="103"/>
        <v>2191.9733337918919</v>
      </c>
    </row>
    <row r="6640" spans="1:11" x14ac:dyDescent="0.25">
      <c r="A6640" s="5">
        <v>2018</v>
      </c>
      <c r="B6640" s="4">
        <v>10</v>
      </c>
      <c r="C6640" s="4">
        <v>4</v>
      </c>
      <c r="D6640" s="4">
        <v>16</v>
      </c>
      <c r="E6640" s="7">
        <v>78.447906000000003</v>
      </c>
      <c r="F6640" s="8">
        <v>1.3510579886850278</v>
      </c>
      <c r="G6640" s="8">
        <v>1541.7219399999999</v>
      </c>
      <c r="H6640" s="8">
        <v>0.52974642653355752</v>
      </c>
      <c r="I6640" s="8">
        <v>490.33794499999999</v>
      </c>
      <c r="J6640" s="9">
        <v>46.475973345207905</v>
      </c>
      <c r="K6640" s="6">
        <f t="shared" si="103"/>
        <v>2158.8645687604262</v>
      </c>
    </row>
    <row r="6641" spans="1:11" x14ac:dyDescent="0.25">
      <c r="A6641" s="5">
        <v>2018</v>
      </c>
      <c r="B6641" s="4">
        <v>10</v>
      </c>
      <c r="C6641" s="4">
        <v>4</v>
      </c>
      <c r="D6641" s="4">
        <v>17</v>
      </c>
      <c r="E6641" s="7">
        <v>76.065326999999996</v>
      </c>
      <c r="F6641" s="8">
        <v>1.3100243581427009</v>
      </c>
      <c r="G6641" s="8">
        <v>1532.856994</v>
      </c>
      <c r="H6641" s="8">
        <v>0.5267003691719343</v>
      </c>
      <c r="I6641" s="8">
        <v>502.65617700000001</v>
      </c>
      <c r="J6641" s="9">
        <v>47.643539159622058</v>
      </c>
      <c r="K6641" s="6">
        <f t="shared" si="103"/>
        <v>2161.0587618869367</v>
      </c>
    </row>
    <row r="6642" spans="1:11" x14ac:dyDescent="0.25">
      <c r="A6642" s="5">
        <v>2018</v>
      </c>
      <c r="B6642" s="4">
        <v>10</v>
      </c>
      <c r="C6642" s="4">
        <v>4</v>
      </c>
      <c r="D6642" s="4">
        <v>18</v>
      </c>
      <c r="E6642" s="7">
        <v>79.024224000000004</v>
      </c>
      <c r="F6642" s="8">
        <v>1.360983544096577</v>
      </c>
      <c r="G6642" s="8">
        <v>1539.3996729999999</v>
      </c>
      <c r="H6642" s="8">
        <v>0.52894847937279588</v>
      </c>
      <c r="I6642" s="8">
        <v>503.18707000000001</v>
      </c>
      <c r="J6642" s="9">
        <v>47.693859085234088</v>
      </c>
      <c r="K6642" s="6">
        <f t="shared" si="103"/>
        <v>2171.1947581087034</v>
      </c>
    </row>
    <row r="6643" spans="1:11" x14ac:dyDescent="0.25">
      <c r="A6643" s="5">
        <v>2018</v>
      </c>
      <c r="B6643" s="4">
        <v>10</v>
      </c>
      <c r="C6643" s="4">
        <v>4</v>
      </c>
      <c r="D6643" s="4">
        <v>19</v>
      </c>
      <c r="E6643" s="7">
        <v>83.992597000000004</v>
      </c>
      <c r="F6643" s="8">
        <v>1.4465506468362854</v>
      </c>
      <c r="G6643" s="8">
        <v>1575.864544</v>
      </c>
      <c r="H6643" s="8">
        <v>0.54147806373238361</v>
      </c>
      <c r="I6643" s="8">
        <v>511.31543699999997</v>
      </c>
      <c r="J6643" s="9">
        <v>48.464294601971567</v>
      </c>
      <c r="K6643" s="6">
        <f t="shared" si="103"/>
        <v>2221.6249013125403</v>
      </c>
    </row>
    <row r="6644" spans="1:11" x14ac:dyDescent="0.25">
      <c r="A6644" s="5">
        <v>2018</v>
      </c>
      <c r="B6644" s="4">
        <v>10</v>
      </c>
      <c r="C6644" s="4">
        <v>4</v>
      </c>
      <c r="D6644" s="4">
        <v>20</v>
      </c>
      <c r="E6644" s="7">
        <v>88.285976000000005</v>
      </c>
      <c r="F6644" s="8">
        <v>1.5204927606819059</v>
      </c>
      <c r="G6644" s="8">
        <v>1627.2609199999999</v>
      </c>
      <c r="H6644" s="8">
        <v>0.55913821749705994</v>
      </c>
      <c r="I6644" s="8">
        <v>524.05439899999999</v>
      </c>
      <c r="J6644" s="9">
        <v>49.671738701280695</v>
      </c>
      <c r="K6644" s="6">
        <f t="shared" si="103"/>
        <v>2291.3526646794598</v>
      </c>
    </row>
    <row r="6645" spans="1:11" x14ac:dyDescent="0.25">
      <c r="A6645" s="5">
        <v>2018</v>
      </c>
      <c r="B6645" s="4">
        <v>10</v>
      </c>
      <c r="C6645" s="4">
        <v>4</v>
      </c>
      <c r="D6645" s="4">
        <v>21</v>
      </c>
      <c r="E6645" s="7">
        <v>87.652296000000007</v>
      </c>
      <c r="F6645" s="8">
        <v>1.5095792963216215</v>
      </c>
      <c r="G6645" s="8">
        <v>1591.005171</v>
      </c>
      <c r="H6645" s="8">
        <v>0.54668048891725673</v>
      </c>
      <c r="I6645" s="8">
        <v>512.27364499999999</v>
      </c>
      <c r="J6645" s="9">
        <v>48.555116962185124</v>
      </c>
      <c r="K6645" s="6">
        <f t="shared" si="103"/>
        <v>2241.5424887474237</v>
      </c>
    </row>
    <row r="6646" spans="1:11" x14ac:dyDescent="0.25">
      <c r="A6646" s="5">
        <v>2018</v>
      </c>
      <c r="B6646" s="4">
        <v>10</v>
      </c>
      <c r="C6646" s="4">
        <v>4</v>
      </c>
      <c r="D6646" s="4">
        <v>22</v>
      </c>
      <c r="E6646" s="7">
        <v>83.635091000000003</v>
      </c>
      <c r="F6646" s="8">
        <v>1.4403935502108784</v>
      </c>
      <c r="G6646" s="8">
        <v>1482.1182779999999</v>
      </c>
      <c r="H6646" s="8">
        <v>0.50926619197659584</v>
      </c>
      <c r="I6646" s="8">
        <v>488.339247</v>
      </c>
      <c r="J6646" s="9">
        <v>46.286529644347425</v>
      </c>
      <c r="K6646" s="6">
        <f t="shared" si="103"/>
        <v>2102.3288053865349</v>
      </c>
    </row>
    <row r="6647" spans="1:11" x14ac:dyDescent="0.25">
      <c r="A6647" s="5">
        <v>2018</v>
      </c>
      <c r="B6647" s="4">
        <v>10</v>
      </c>
      <c r="C6647" s="4">
        <v>4</v>
      </c>
      <c r="D6647" s="4">
        <v>23</v>
      </c>
      <c r="E6647" s="7">
        <v>74.184640999999999</v>
      </c>
      <c r="F6647" s="8">
        <v>1.2776345089540166</v>
      </c>
      <c r="G6647" s="8">
        <v>1371.8115680000001</v>
      </c>
      <c r="H6647" s="8">
        <v>0.47136403599821408</v>
      </c>
      <c r="I6647" s="8">
        <v>450.37463000000002</v>
      </c>
      <c r="J6647" s="9">
        <v>42.688108298936307</v>
      </c>
      <c r="K6647" s="6">
        <f t="shared" si="103"/>
        <v>1940.8079458438888</v>
      </c>
    </row>
    <row r="6648" spans="1:11" x14ac:dyDescent="0.25">
      <c r="A6648" s="5">
        <v>2018</v>
      </c>
      <c r="B6648" s="4">
        <v>10</v>
      </c>
      <c r="C6648" s="4">
        <v>4</v>
      </c>
      <c r="D6648" s="4">
        <v>24</v>
      </c>
      <c r="E6648" s="7">
        <v>69.102801999999997</v>
      </c>
      <c r="F6648" s="8">
        <v>1.1901132540442789</v>
      </c>
      <c r="G6648" s="8">
        <v>1248.1868380000001</v>
      </c>
      <c r="H6648" s="8">
        <v>0.42888571532991249</v>
      </c>
      <c r="I6648" s="8">
        <v>428.68596300000002</v>
      </c>
      <c r="J6648" s="9">
        <v>40.632379347783868</v>
      </c>
      <c r="K6648" s="6">
        <f t="shared" si="103"/>
        <v>1788.2269813171581</v>
      </c>
    </row>
    <row r="6649" spans="1:11" x14ac:dyDescent="0.25">
      <c r="A6649" s="5">
        <v>2018</v>
      </c>
      <c r="B6649" s="4">
        <v>10</v>
      </c>
      <c r="C6649" s="4">
        <v>5</v>
      </c>
      <c r="D6649" s="4">
        <v>1</v>
      </c>
      <c r="E6649" s="7">
        <v>64.670218000000006</v>
      </c>
      <c r="F6649" s="8">
        <v>1.1137737017340179</v>
      </c>
      <c r="G6649" s="8">
        <v>1186.176344</v>
      </c>
      <c r="H6649" s="8">
        <v>0.40757847648755635</v>
      </c>
      <c r="I6649" s="8">
        <v>408.28180300000002</v>
      </c>
      <c r="J6649" s="9">
        <v>38.698400535902692</v>
      </c>
      <c r="K6649" s="6">
        <f t="shared" si="103"/>
        <v>1699.3481177141243</v>
      </c>
    </row>
    <row r="6650" spans="1:11" x14ac:dyDescent="0.25">
      <c r="A6650" s="5">
        <v>2018</v>
      </c>
      <c r="B6650" s="4">
        <v>10</v>
      </c>
      <c r="C6650" s="4">
        <v>5</v>
      </c>
      <c r="D6650" s="4">
        <v>2</v>
      </c>
      <c r="E6650" s="7">
        <v>63.054578999999997</v>
      </c>
      <c r="F6650" s="8">
        <v>-4.4299383182766654</v>
      </c>
      <c r="G6650" s="8">
        <v>1147.224269</v>
      </c>
      <c r="H6650" s="8">
        <v>67.749652338554085</v>
      </c>
      <c r="I6650" s="8">
        <v>402.81304</v>
      </c>
      <c r="J6650" s="9">
        <v>1.2118219323346233</v>
      </c>
      <c r="K6650" s="6">
        <f t="shared" si="103"/>
        <v>1677.6234239526123</v>
      </c>
    </row>
    <row r="6651" spans="1:11" x14ac:dyDescent="0.25">
      <c r="A6651" s="5">
        <v>2018</v>
      </c>
      <c r="B6651" s="4">
        <v>10</v>
      </c>
      <c r="C6651" s="4">
        <v>5</v>
      </c>
      <c r="D6651" s="4">
        <v>3</v>
      </c>
      <c r="E6651" s="7">
        <v>61.949233999999997</v>
      </c>
      <c r="F6651" s="8">
        <v>-4.3522816239005833</v>
      </c>
      <c r="G6651" s="8">
        <v>1121.34573</v>
      </c>
      <c r="H6651" s="8">
        <v>66.221387928834105</v>
      </c>
      <c r="I6651" s="8">
        <v>395.27138000000002</v>
      </c>
      <c r="J6651" s="9">
        <v>1.1891336176906617</v>
      </c>
      <c r="K6651" s="6">
        <f t="shared" si="103"/>
        <v>1641.6245839226242</v>
      </c>
    </row>
    <row r="6652" spans="1:11" x14ac:dyDescent="0.25">
      <c r="A6652" s="5">
        <v>2018</v>
      </c>
      <c r="B6652" s="4">
        <v>10</v>
      </c>
      <c r="C6652" s="4">
        <v>5</v>
      </c>
      <c r="D6652" s="4">
        <v>4</v>
      </c>
      <c r="E6652" s="7">
        <v>62.781306999999998</v>
      </c>
      <c r="F6652" s="8">
        <v>-4.4107394254553824</v>
      </c>
      <c r="G6652" s="8">
        <v>1122.3736200000001</v>
      </c>
      <c r="H6652" s="8">
        <v>66.282090262304607</v>
      </c>
      <c r="I6652" s="8">
        <v>397.76895500000001</v>
      </c>
      <c r="J6652" s="9">
        <v>1.1966473172537408</v>
      </c>
      <c r="K6652" s="6">
        <f t="shared" si="103"/>
        <v>1645.991880154103</v>
      </c>
    </row>
    <row r="6653" spans="1:11" x14ac:dyDescent="0.25">
      <c r="A6653" s="5">
        <v>2018</v>
      </c>
      <c r="B6653" s="4">
        <v>10</v>
      </c>
      <c r="C6653" s="4">
        <v>5</v>
      </c>
      <c r="D6653" s="4">
        <v>5</v>
      </c>
      <c r="E6653" s="7">
        <v>66.040003999999996</v>
      </c>
      <c r="F6653" s="8">
        <v>-4.63968119204704</v>
      </c>
      <c r="G6653" s="8">
        <v>1169.253649</v>
      </c>
      <c r="H6653" s="8">
        <v>69.050603579356235</v>
      </c>
      <c r="I6653" s="8">
        <v>413.43400200000002</v>
      </c>
      <c r="J6653" s="9">
        <v>1.2437740128682939</v>
      </c>
      <c r="K6653" s="6">
        <f t="shared" si="103"/>
        <v>1714.3823514001774</v>
      </c>
    </row>
    <row r="6654" spans="1:11" x14ac:dyDescent="0.25">
      <c r="A6654" s="5">
        <v>2018</v>
      </c>
      <c r="B6654" s="4">
        <v>10</v>
      </c>
      <c r="C6654" s="4">
        <v>5</v>
      </c>
      <c r="D6654" s="4">
        <v>6</v>
      </c>
      <c r="E6654" s="7">
        <v>74.077541999999994</v>
      </c>
      <c r="F6654" s="8">
        <v>-5.2043633790584662</v>
      </c>
      <c r="G6654" s="8">
        <v>1327.67878</v>
      </c>
      <c r="H6654" s="8">
        <v>78.40644431335302</v>
      </c>
      <c r="I6654" s="8">
        <v>465.15572600000002</v>
      </c>
      <c r="J6654" s="9">
        <v>1.3993735424201623</v>
      </c>
      <c r="K6654" s="6">
        <f t="shared" si="103"/>
        <v>1941.5135024767146</v>
      </c>
    </row>
    <row r="6655" spans="1:11" x14ac:dyDescent="0.25">
      <c r="A6655" s="5">
        <v>2018</v>
      </c>
      <c r="B6655" s="4">
        <v>10</v>
      </c>
      <c r="C6655" s="4">
        <v>5</v>
      </c>
      <c r="D6655" s="4">
        <v>7</v>
      </c>
      <c r="E6655" s="7">
        <v>87.556839999999994</v>
      </c>
      <c r="F6655" s="8">
        <v>-6.1513597694977715</v>
      </c>
      <c r="G6655" s="8">
        <v>1560.5090729999999</v>
      </c>
      <c r="H6655" s="8">
        <v>92.156302846579081</v>
      </c>
      <c r="I6655" s="8">
        <v>525.11835499999995</v>
      </c>
      <c r="J6655" s="9">
        <v>1.579764993855409</v>
      </c>
      <c r="K6655" s="6">
        <f t="shared" si="103"/>
        <v>2260.7689760709368</v>
      </c>
    </row>
    <row r="6656" spans="1:11" x14ac:dyDescent="0.25">
      <c r="A6656" s="5">
        <v>2018</v>
      </c>
      <c r="B6656" s="4">
        <v>10</v>
      </c>
      <c r="C6656" s="4">
        <v>5</v>
      </c>
      <c r="D6656" s="4">
        <v>8</v>
      </c>
      <c r="E6656" s="7">
        <v>97.475845000000007</v>
      </c>
      <c r="F6656" s="8">
        <v>-6.8482255804435219</v>
      </c>
      <c r="G6656" s="8">
        <v>1693.0075469999999</v>
      </c>
      <c r="H6656" s="8">
        <v>99.981037548812736</v>
      </c>
      <c r="I6656" s="8">
        <v>536.44944199999998</v>
      </c>
      <c r="J6656" s="9">
        <v>1.6138534129984232</v>
      </c>
      <c r="K6656" s="6">
        <f t="shared" si="103"/>
        <v>2421.6794993813673</v>
      </c>
    </row>
    <row r="6657" spans="1:11" x14ac:dyDescent="0.25">
      <c r="A6657" s="5">
        <v>2018</v>
      </c>
      <c r="B6657" s="4">
        <v>10</v>
      </c>
      <c r="C6657" s="4">
        <v>5</v>
      </c>
      <c r="D6657" s="4">
        <v>9</v>
      </c>
      <c r="E6657" s="7">
        <v>96.172984</v>
      </c>
      <c r="F6657" s="8">
        <v>-6.7566922777267076</v>
      </c>
      <c r="G6657" s="8">
        <v>1710.6326200000001</v>
      </c>
      <c r="H6657" s="8">
        <v>101.0218911991914</v>
      </c>
      <c r="I6657" s="8">
        <v>535.61376900000005</v>
      </c>
      <c r="J6657" s="9">
        <v>1.6113393760405836</v>
      </c>
      <c r="K6657" s="6">
        <f t="shared" si="103"/>
        <v>2438.2959112975054</v>
      </c>
    </row>
    <row r="6658" spans="1:11" x14ac:dyDescent="0.25">
      <c r="A6658" s="5">
        <v>2018</v>
      </c>
      <c r="B6658" s="4">
        <v>10</v>
      </c>
      <c r="C6658" s="4">
        <v>5</v>
      </c>
      <c r="D6658" s="4">
        <v>10</v>
      </c>
      <c r="E6658" s="7">
        <v>93.720949000000005</v>
      </c>
      <c r="F6658" s="8">
        <v>-6.5844230472199827</v>
      </c>
      <c r="G6658" s="8">
        <v>1712.6131780000001</v>
      </c>
      <c r="H6658" s="8">
        <v>101.13885360973499</v>
      </c>
      <c r="I6658" s="8">
        <v>521.62061800000004</v>
      </c>
      <c r="J6658" s="9">
        <v>1.5692424089605947</v>
      </c>
      <c r="K6658" s="6">
        <f t="shared" si="103"/>
        <v>2424.0784179714756</v>
      </c>
    </row>
    <row r="6659" spans="1:11" x14ac:dyDescent="0.25">
      <c r="A6659" s="5">
        <v>2018</v>
      </c>
      <c r="B6659" s="4">
        <v>10</v>
      </c>
      <c r="C6659" s="4">
        <v>5</v>
      </c>
      <c r="D6659" s="4">
        <v>11</v>
      </c>
      <c r="E6659" s="7">
        <v>91.271941999999996</v>
      </c>
      <c r="F6659" s="8">
        <v>-6.4123665507198977</v>
      </c>
      <c r="G6659" s="8">
        <v>1701.4921919999999</v>
      </c>
      <c r="H6659" s="8">
        <v>100.48210064911405</v>
      </c>
      <c r="I6659" s="8">
        <v>527.04672300000004</v>
      </c>
      <c r="J6659" s="9">
        <v>1.5855662922344593</v>
      </c>
      <c r="K6659" s="6">
        <f t="shared" ref="K6659:K6722" si="104">SUM(E6659:J6659)</f>
        <v>2415.4661573906287</v>
      </c>
    </row>
    <row r="6660" spans="1:11" x14ac:dyDescent="0.25">
      <c r="A6660" s="5">
        <v>2018</v>
      </c>
      <c r="B6660" s="4">
        <v>10</v>
      </c>
      <c r="C6660" s="4">
        <v>5</v>
      </c>
      <c r="D6660" s="4">
        <v>12</v>
      </c>
      <c r="E6660" s="7">
        <v>92.227294999999998</v>
      </c>
      <c r="F6660" s="8">
        <v>-6.4794854646718978</v>
      </c>
      <c r="G6660" s="8">
        <v>1700.3007299999999</v>
      </c>
      <c r="H6660" s="8">
        <v>100.41173852511109</v>
      </c>
      <c r="I6660" s="8">
        <v>525.51087500000006</v>
      </c>
      <c r="J6660" s="9">
        <v>1.5809458502270901</v>
      </c>
      <c r="K6660" s="6">
        <f t="shared" si="104"/>
        <v>2413.5520989106662</v>
      </c>
    </row>
    <row r="6661" spans="1:11" x14ac:dyDescent="0.25">
      <c r="A6661" s="5">
        <v>2018</v>
      </c>
      <c r="B6661" s="4">
        <v>10</v>
      </c>
      <c r="C6661" s="4">
        <v>5</v>
      </c>
      <c r="D6661" s="4">
        <v>13</v>
      </c>
      <c r="E6661" s="7">
        <v>89.451254000000006</v>
      </c>
      <c r="F6661" s="8">
        <v>-6.2844529928984034</v>
      </c>
      <c r="G6661" s="8">
        <v>1668.8000469999999</v>
      </c>
      <c r="H6661" s="8">
        <v>98.551456817910719</v>
      </c>
      <c r="I6661" s="8">
        <v>516.48959000000002</v>
      </c>
      <c r="J6661" s="9">
        <v>1.5538062347348967</v>
      </c>
      <c r="K6661" s="6">
        <f t="shared" si="104"/>
        <v>2368.5617010597475</v>
      </c>
    </row>
    <row r="6662" spans="1:11" x14ac:dyDescent="0.25">
      <c r="A6662" s="5">
        <v>2018</v>
      </c>
      <c r="B6662" s="4">
        <v>10</v>
      </c>
      <c r="C6662" s="4">
        <v>5</v>
      </c>
      <c r="D6662" s="4">
        <v>14</v>
      </c>
      <c r="E6662" s="7">
        <v>87.213352999999998</v>
      </c>
      <c r="F6662" s="8">
        <v>-6.1272278785667442</v>
      </c>
      <c r="G6662" s="8">
        <v>1653.1166929999999</v>
      </c>
      <c r="H6662" s="8">
        <v>97.625271929991072</v>
      </c>
      <c r="I6662" s="8">
        <v>516.24872000000005</v>
      </c>
      <c r="J6662" s="9">
        <v>1.5530816019155584</v>
      </c>
      <c r="K6662" s="6">
        <f t="shared" si="104"/>
        <v>2349.6298916533397</v>
      </c>
    </row>
    <row r="6663" spans="1:11" x14ac:dyDescent="0.25">
      <c r="A6663" s="5">
        <v>2018</v>
      </c>
      <c r="B6663" s="4">
        <v>10</v>
      </c>
      <c r="C6663" s="4">
        <v>5</v>
      </c>
      <c r="D6663" s="4">
        <v>15</v>
      </c>
      <c r="E6663" s="7">
        <v>85.725654000000006</v>
      </c>
      <c r="F6663" s="8">
        <v>-6.0227086682146798</v>
      </c>
      <c r="G6663" s="8">
        <v>1641.8622809999999</v>
      </c>
      <c r="H6663" s="8">
        <v>96.960639459358745</v>
      </c>
      <c r="I6663" s="8">
        <v>516.58366100000001</v>
      </c>
      <c r="J6663" s="9">
        <v>1.5540892377404516</v>
      </c>
      <c r="K6663" s="6">
        <f t="shared" si="104"/>
        <v>2336.6636160288845</v>
      </c>
    </row>
    <row r="6664" spans="1:11" x14ac:dyDescent="0.25">
      <c r="A6664" s="5">
        <v>2018</v>
      </c>
      <c r="B6664" s="4">
        <v>10</v>
      </c>
      <c r="C6664" s="4">
        <v>5</v>
      </c>
      <c r="D6664" s="4">
        <v>16</v>
      </c>
      <c r="E6664" s="7">
        <v>84.488670999999997</v>
      </c>
      <c r="F6664" s="8">
        <v>-5.9358036649990229</v>
      </c>
      <c r="G6664" s="8">
        <v>1609.1947050000001</v>
      </c>
      <c r="H6664" s="8">
        <v>95.031446557370643</v>
      </c>
      <c r="I6664" s="8">
        <v>512.08545900000001</v>
      </c>
      <c r="J6664" s="9">
        <v>1.5405568559693166</v>
      </c>
      <c r="K6664" s="6">
        <f t="shared" si="104"/>
        <v>2296.4050347483412</v>
      </c>
    </row>
    <row r="6665" spans="1:11" x14ac:dyDescent="0.25">
      <c r="A6665" s="5">
        <v>2018</v>
      </c>
      <c r="B6665" s="4">
        <v>10</v>
      </c>
      <c r="C6665" s="4">
        <v>5</v>
      </c>
      <c r="D6665" s="4">
        <v>17</v>
      </c>
      <c r="E6665" s="7">
        <v>89.087883000000005</v>
      </c>
      <c r="F6665" s="8">
        <v>-6.2589241392896833</v>
      </c>
      <c r="G6665" s="8">
        <v>1628.1135059999999</v>
      </c>
      <c r="H6665" s="8">
        <v>96.148701679186999</v>
      </c>
      <c r="I6665" s="8">
        <v>527.13155300000005</v>
      </c>
      <c r="J6665" s="9">
        <v>1.5858214946343618</v>
      </c>
      <c r="K6665" s="6">
        <f t="shared" si="104"/>
        <v>2335.8085410345316</v>
      </c>
    </row>
    <row r="6666" spans="1:11" x14ac:dyDescent="0.25">
      <c r="A6666" s="5">
        <v>2018</v>
      </c>
      <c r="B6666" s="4">
        <v>10</v>
      </c>
      <c r="C6666" s="4">
        <v>5</v>
      </c>
      <c r="D6666" s="4">
        <v>18</v>
      </c>
      <c r="E6666" s="7">
        <v>90.088561999999996</v>
      </c>
      <c r="F6666" s="8">
        <v>-6.3292274593133522</v>
      </c>
      <c r="G6666" s="8">
        <v>1639.9000249999999</v>
      </c>
      <c r="H6666" s="8">
        <v>96.844757878580168</v>
      </c>
      <c r="I6666" s="8">
        <v>525.15425600000003</v>
      </c>
      <c r="J6666" s="9">
        <v>1.5798729983509756</v>
      </c>
      <c r="K6666" s="6">
        <f t="shared" si="104"/>
        <v>2347.2382464176176</v>
      </c>
    </row>
    <row r="6667" spans="1:11" x14ac:dyDescent="0.25">
      <c r="A6667" s="5">
        <v>2018</v>
      </c>
      <c r="B6667" s="4">
        <v>10</v>
      </c>
      <c r="C6667" s="4">
        <v>5</v>
      </c>
      <c r="D6667" s="4">
        <v>19</v>
      </c>
      <c r="E6667" s="7">
        <v>92.445199000000002</v>
      </c>
      <c r="F6667" s="8">
        <v>-6.494794444521018</v>
      </c>
      <c r="G6667" s="8">
        <v>1647.0234620000001</v>
      </c>
      <c r="H6667" s="8">
        <v>97.265434457037045</v>
      </c>
      <c r="I6667" s="8">
        <v>535.34261900000001</v>
      </c>
      <c r="J6667" s="9">
        <v>1.6105236489306751</v>
      </c>
      <c r="K6667" s="6">
        <f t="shared" si="104"/>
        <v>2367.1924436614468</v>
      </c>
    </row>
    <row r="6668" spans="1:11" x14ac:dyDescent="0.25">
      <c r="A6668" s="5">
        <v>2018</v>
      </c>
      <c r="B6668" s="4">
        <v>10</v>
      </c>
      <c r="C6668" s="4">
        <v>5</v>
      </c>
      <c r="D6668" s="4">
        <v>20</v>
      </c>
      <c r="E6668" s="7">
        <v>92.341712000000001</v>
      </c>
      <c r="F6668" s="8">
        <v>-6.4875239015404125</v>
      </c>
      <c r="G6668" s="8">
        <v>1640.3444529999999</v>
      </c>
      <c r="H6668" s="8">
        <v>96.871003699299933</v>
      </c>
      <c r="I6668" s="8">
        <v>519.26322800000003</v>
      </c>
      <c r="J6668" s="9">
        <v>1.562150441667117</v>
      </c>
      <c r="K6668" s="6">
        <f t="shared" si="104"/>
        <v>2343.8950232394268</v>
      </c>
    </row>
    <row r="6669" spans="1:11" x14ac:dyDescent="0.25">
      <c r="A6669" s="5">
        <v>2018</v>
      </c>
      <c r="B6669" s="4">
        <v>10</v>
      </c>
      <c r="C6669" s="4">
        <v>5</v>
      </c>
      <c r="D6669" s="4">
        <v>21</v>
      </c>
      <c r="E6669" s="7">
        <v>85.419004999999999</v>
      </c>
      <c r="F6669" s="8">
        <v>-6.0011648536828082</v>
      </c>
      <c r="G6669" s="8">
        <v>1575.2181459999999</v>
      </c>
      <c r="H6669" s="8">
        <v>93.024951295623012</v>
      </c>
      <c r="I6669" s="8">
        <v>509.57786900000002</v>
      </c>
      <c r="J6669" s="9">
        <v>1.5330130273005551</v>
      </c>
      <c r="K6669" s="6">
        <f t="shared" si="104"/>
        <v>2258.7718194692407</v>
      </c>
    </row>
    <row r="6670" spans="1:11" x14ac:dyDescent="0.25">
      <c r="A6670" s="5">
        <v>2018</v>
      </c>
      <c r="B6670" s="4">
        <v>10</v>
      </c>
      <c r="C6670" s="4">
        <v>5</v>
      </c>
      <c r="D6670" s="4">
        <v>22</v>
      </c>
      <c r="E6670" s="7">
        <v>83.273334000000006</v>
      </c>
      <c r="F6670" s="8">
        <v>-5.8504194148572637</v>
      </c>
      <c r="G6670" s="8">
        <v>1482.013156</v>
      </c>
      <c r="H6670" s="8">
        <v>87.520704358602885</v>
      </c>
      <c r="I6670" s="8">
        <v>486.25013799999999</v>
      </c>
      <c r="J6670" s="9">
        <v>1.4628339286859664</v>
      </c>
      <c r="K6670" s="6">
        <f t="shared" si="104"/>
        <v>2134.6697468724315</v>
      </c>
    </row>
    <row r="6671" spans="1:11" x14ac:dyDescent="0.25">
      <c r="A6671" s="5">
        <v>2018</v>
      </c>
      <c r="B6671" s="4">
        <v>10</v>
      </c>
      <c r="C6671" s="4">
        <v>5</v>
      </c>
      <c r="D6671" s="4">
        <v>23</v>
      </c>
      <c r="E6671" s="7">
        <v>76.931145000000001</v>
      </c>
      <c r="F6671" s="8">
        <v>-5.4048450169558384</v>
      </c>
      <c r="G6671" s="8">
        <v>1382.719879</v>
      </c>
      <c r="H6671" s="8">
        <v>81.656911917941272</v>
      </c>
      <c r="I6671" s="8">
        <v>463.13914199999999</v>
      </c>
      <c r="J6671" s="9">
        <v>1.3933068552056793</v>
      </c>
      <c r="K6671" s="6">
        <f t="shared" si="104"/>
        <v>2000.435539756191</v>
      </c>
    </row>
    <row r="6672" spans="1:11" x14ac:dyDescent="0.25">
      <c r="A6672" s="5">
        <v>2018</v>
      </c>
      <c r="B6672" s="4">
        <v>10</v>
      </c>
      <c r="C6672" s="4">
        <v>5</v>
      </c>
      <c r="D6672" s="4">
        <v>24</v>
      </c>
      <c r="E6672" s="7">
        <v>71.136133999999998</v>
      </c>
      <c r="F6672" s="8">
        <v>-4.9977129467578161</v>
      </c>
      <c r="G6672" s="8">
        <v>1262.6328510000001</v>
      </c>
      <c r="H6672" s="8">
        <v>74.56513865510577</v>
      </c>
      <c r="I6672" s="8">
        <v>432.205805</v>
      </c>
      <c r="J6672" s="9">
        <v>1.3002470669304582</v>
      </c>
      <c r="K6672" s="6">
        <f t="shared" si="104"/>
        <v>1836.8424627752786</v>
      </c>
    </row>
    <row r="6673" spans="1:11" x14ac:dyDescent="0.25">
      <c r="A6673" s="5">
        <v>2018</v>
      </c>
      <c r="B6673" s="4">
        <v>10</v>
      </c>
      <c r="C6673" s="4">
        <v>6</v>
      </c>
      <c r="D6673" s="4">
        <v>1</v>
      </c>
      <c r="E6673" s="7">
        <v>65.996842999999998</v>
      </c>
      <c r="F6673" s="8">
        <v>-4.6366488893850057</v>
      </c>
      <c r="G6673" s="8">
        <v>1198.3339000000001</v>
      </c>
      <c r="H6673" s="8">
        <v>70.76794599304597</v>
      </c>
      <c r="I6673" s="8">
        <v>413.87424900000002</v>
      </c>
      <c r="J6673" s="9">
        <v>1.2450984510499488</v>
      </c>
      <c r="K6673" s="6">
        <f t="shared" si="104"/>
        <v>1745.5813875547108</v>
      </c>
    </row>
    <row r="6674" spans="1:11" x14ac:dyDescent="0.25">
      <c r="A6674" s="5">
        <v>2018</v>
      </c>
      <c r="B6674" s="4">
        <v>10</v>
      </c>
      <c r="C6674" s="4">
        <v>6</v>
      </c>
      <c r="D6674" s="4">
        <v>2</v>
      </c>
      <c r="E6674" s="7">
        <v>62.572240999999998</v>
      </c>
      <c r="F6674" s="8">
        <v>-0.11757642663127617</v>
      </c>
      <c r="G6674" s="8">
        <v>1140.523537</v>
      </c>
      <c r="H6674" s="8">
        <v>4.5719868938558426</v>
      </c>
      <c r="I6674" s="8">
        <v>394.75212299999998</v>
      </c>
      <c r="J6674" s="9">
        <v>39.084167914629958</v>
      </c>
      <c r="K6674" s="6">
        <f t="shared" si="104"/>
        <v>1641.3864793818545</v>
      </c>
    </row>
    <row r="6675" spans="1:11" x14ac:dyDescent="0.25">
      <c r="A6675" s="5">
        <v>2018</v>
      </c>
      <c r="B6675" s="4">
        <v>10</v>
      </c>
      <c r="C6675" s="4">
        <v>6</v>
      </c>
      <c r="D6675" s="4">
        <v>3</v>
      </c>
      <c r="E6675" s="7">
        <v>62.99926</v>
      </c>
      <c r="F6675" s="8">
        <v>-0.1183788170734478</v>
      </c>
      <c r="G6675" s="8">
        <v>1119.1201579999999</v>
      </c>
      <c r="H6675" s="8">
        <v>4.4861877278608757</v>
      </c>
      <c r="I6675" s="8">
        <v>399.17269599999997</v>
      </c>
      <c r="J6675" s="9">
        <v>39.521846162178932</v>
      </c>
      <c r="K6675" s="6">
        <f t="shared" si="104"/>
        <v>1625.1817690729663</v>
      </c>
    </row>
    <row r="6676" spans="1:11" x14ac:dyDescent="0.25">
      <c r="A6676" s="5">
        <v>2018</v>
      </c>
      <c r="B6676" s="4">
        <v>10</v>
      </c>
      <c r="C6676" s="4">
        <v>6</v>
      </c>
      <c r="D6676" s="4">
        <v>4</v>
      </c>
      <c r="E6676" s="7">
        <v>60.545554000000003</v>
      </c>
      <c r="F6676" s="8">
        <v>-0.11376817857188412</v>
      </c>
      <c r="G6676" s="8">
        <v>1104.265656</v>
      </c>
      <c r="H6676" s="8">
        <v>4.4266408739332528</v>
      </c>
      <c r="I6676" s="8">
        <v>392.81617999999997</v>
      </c>
      <c r="J6676" s="9">
        <v>38.892491374146466</v>
      </c>
      <c r="K6676" s="6">
        <f t="shared" si="104"/>
        <v>1600.8327540695079</v>
      </c>
    </row>
    <row r="6677" spans="1:11" x14ac:dyDescent="0.25">
      <c r="A6677" s="5">
        <v>2018</v>
      </c>
      <c r="B6677" s="4">
        <v>10</v>
      </c>
      <c r="C6677" s="4">
        <v>6</v>
      </c>
      <c r="D6677" s="4">
        <v>5</v>
      </c>
      <c r="E6677" s="7">
        <v>63.975473000000001</v>
      </c>
      <c r="F6677" s="8">
        <v>-0.12021317100318797</v>
      </c>
      <c r="G6677" s="8">
        <v>1117.5742339999999</v>
      </c>
      <c r="H6677" s="8">
        <v>4.4799906227266071</v>
      </c>
      <c r="I6677" s="8">
        <v>397.63612799999999</v>
      </c>
      <c r="J6677" s="9">
        <v>39.369711497853778</v>
      </c>
      <c r="K6677" s="6">
        <f t="shared" si="104"/>
        <v>1622.915323949577</v>
      </c>
    </row>
    <row r="6678" spans="1:11" x14ac:dyDescent="0.25">
      <c r="A6678" s="5">
        <v>2018</v>
      </c>
      <c r="B6678" s="4">
        <v>10</v>
      </c>
      <c r="C6678" s="4">
        <v>6</v>
      </c>
      <c r="D6678" s="4">
        <v>6</v>
      </c>
      <c r="E6678" s="7">
        <v>66.655473999999998</v>
      </c>
      <c r="F6678" s="8">
        <v>-0.12524902933129622</v>
      </c>
      <c r="G6678" s="8">
        <v>1169.1352549999999</v>
      </c>
      <c r="H6678" s="8">
        <v>4.6866819400017414</v>
      </c>
      <c r="I6678" s="8">
        <v>414.53724699999998</v>
      </c>
      <c r="J6678" s="9">
        <v>41.043081023826268</v>
      </c>
      <c r="K6678" s="6">
        <f t="shared" si="104"/>
        <v>1695.9324899344967</v>
      </c>
    </row>
    <row r="6679" spans="1:11" x14ac:dyDescent="0.25">
      <c r="A6679" s="5">
        <v>2018</v>
      </c>
      <c r="B6679" s="4">
        <v>10</v>
      </c>
      <c r="C6679" s="4">
        <v>6</v>
      </c>
      <c r="D6679" s="4">
        <v>7</v>
      </c>
      <c r="E6679" s="7">
        <v>71.410737999999995</v>
      </c>
      <c r="F6679" s="8">
        <v>-0.13418441249598659</v>
      </c>
      <c r="G6679" s="8">
        <v>1247.7379100000001</v>
      </c>
      <c r="H6679" s="8">
        <v>5.0017743487279569</v>
      </c>
      <c r="I6679" s="8">
        <v>434.452405</v>
      </c>
      <c r="J6679" s="9">
        <v>43.014868720376256</v>
      </c>
      <c r="K6679" s="6">
        <f t="shared" si="104"/>
        <v>1801.483511656608</v>
      </c>
    </row>
    <row r="6680" spans="1:11" x14ac:dyDescent="0.25">
      <c r="A6680" s="5">
        <v>2018</v>
      </c>
      <c r="B6680" s="4">
        <v>10</v>
      </c>
      <c r="C6680" s="4">
        <v>6</v>
      </c>
      <c r="D6680" s="4">
        <v>8</v>
      </c>
      <c r="E6680" s="7">
        <v>77.195543999999998</v>
      </c>
      <c r="F6680" s="8">
        <v>-0.14505435749660062</v>
      </c>
      <c r="G6680" s="8">
        <v>1360.379731</v>
      </c>
      <c r="H6680" s="8">
        <v>5.453318672544972</v>
      </c>
      <c r="I6680" s="8">
        <v>457.69167599999997</v>
      </c>
      <c r="J6680" s="9">
        <v>45.315774825896021</v>
      </c>
      <c r="K6680" s="6">
        <f t="shared" si="104"/>
        <v>1945.8909901409443</v>
      </c>
    </row>
    <row r="6681" spans="1:11" x14ac:dyDescent="0.25">
      <c r="A6681" s="5">
        <v>2018</v>
      </c>
      <c r="B6681" s="4">
        <v>10</v>
      </c>
      <c r="C6681" s="4">
        <v>6</v>
      </c>
      <c r="D6681" s="4">
        <v>9</v>
      </c>
      <c r="E6681" s="7">
        <v>83.514488999999998</v>
      </c>
      <c r="F6681" s="8">
        <v>-0.15692797687327548</v>
      </c>
      <c r="G6681" s="8">
        <v>1443.009783</v>
      </c>
      <c r="H6681" s="8">
        <v>5.7845556023643585</v>
      </c>
      <c r="I6681" s="8">
        <v>479.34097400000002</v>
      </c>
      <c r="J6681" s="9">
        <v>47.459258670480352</v>
      </c>
      <c r="K6681" s="6">
        <f t="shared" si="104"/>
        <v>2058.9521322959713</v>
      </c>
    </row>
    <row r="6682" spans="1:11" x14ac:dyDescent="0.25">
      <c r="A6682" s="5">
        <v>2018</v>
      </c>
      <c r="B6682" s="4">
        <v>10</v>
      </c>
      <c r="C6682" s="4">
        <v>6</v>
      </c>
      <c r="D6682" s="4">
        <v>10</v>
      </c>
      <c r="E6682" s="7">
        <v>86.577500999999998</v>
      </c>
      <c r="F6682" s="8">
        <v>-0.16268353237093966</v>
      </c>
      <c r="G6682" s="8">
        <v>1514.522346</v>
      </c>
      <c r="H6682" s="8">
        <v>6.0712261445980165</v>
      </c>
      <c r="I6682" s="8">
        <v>487.87369100000001</v>
      </c>
      <c r="J6682" s="9">
        <v>48.304077797636801</v>
      </c>
      <c r="K6682" s="6">
        <f t="shared" si="104"/>
        <v>2143.1861584098638</v>
      </c>
    </row>
    <row r="6683" spans="1:11" x14ac:dyDescent="0.25">
      <c r="A6683" s="5">
        <v>2018</v>
      </c>
      <c r="B6683" s="4">
        <v>10</v>
      </c>
      <c r="C6683" s="4">
        <v>6</v>
      </c>
      <c r="D6683" s="4">
        <v>11</v>
      </c>
      <c r="E6683" s="7">
        <v>84.333597999999995</v>
      </c>
      <c r="F6683" s="8">
        <v>-0.1584671243882497</v>
      </c>
      <c r="G6683" s="8">
        <v>1510.998308</v>
      </c>
      <c r="H6683" s="8">
        <v>6.0570994255722699</v>
      </c>
      <c r="I6683" s="8">
        <v>474.47124000000002</v>
      </c>
      <c r="J6683" s="9">
        <v>46.977109265154461</v>
      </c>
      <c r="K6683" s="6">
        <f t="shared" si="104"/>
        <v>2122.6788875663383</v>
      </c>
    </row>
    <row r="6684" spans="1:11" x14ac:dyDescent="0.25">
      <c r="A6684" s="5">
        <v>2018</v>
      </c>
      <c r="B6684" s="4">
        <v>10</v>
      </c>
      <c r="C6684" s="4">
        <v>6</v>
      </c>
      <c r="D6684" s="4">
        <v>12</v>
      </c>
      <c r="E6684" s="7">
        <v>81.730228999999994</v>
      </c>
      <c r="F6684" s="8">
        <v>-0.15357526148976988</v>
      </c>
      <c r="G6684" s="8">
        <v>1470.633114</v>
      </c>
      <c r="H6684" s="8">
        <v>5.8952885273760076</v>
      </c>
      <c r="I6684" s="8">
        <v>473.48891700000001</v>
      </c>
      <c r="J6684" s="9">
        <v>46.879850061615215</v>
      </c>
      <c r="K6684" s="6">
        <f t="shared" si="104"/>
        <v>2078.4738233275016</v>
      </c>
    </row>
    <row r="6685" spans="1:11" x14ac:dyDescent="0.25">
      <c r="A6685" s="5">
        <v>2018</v>
      </c>
      <c r="B6685" s="4">
        <v>10</v>
      </c>
      <c r="C6685" s="4">
        <v>6</v>
      </c>
      <c r="D6685" s="4">
        <v>13</v>
      </c>
      <c r="E6685" s="7">
        <v>78.534053999999998</v>
      </c>
      <c r="F6685" s="8">
        <v>-0.14756948593526767</v>
      </c>
      <c r="G6685" s="8">
        <v>1439.8251459999999</v>
      </c>
      <c r="H6685" s="8">
        <v>5.7717894312566695</v>
      </c>
      <c r="I6685" s="8">
        <v>456.32636500000001</v>
      </c>
      <c r="J6685" s="9">
        <v>45.180596213114526</v>
      </c>
      <c r="K6685" s="6">
        <f t="shared" si="104"/>
        <v>2025.4903811584356</v>
      </c>
    </row>
    <row r="6686" spans="1:11" x14ac:dyDescent="0.25">
      <c r="A6686" s="5">
        <v>2018</v>
      </c>
      <c r="B6686" s="4">
        <v>10</v>
      </c>
      <c r="C6686" s="4">
        <v>6</v>
      </c>
      <c r="D6686" s="4">
        <v>14</v>
      </c>
      <c r="E6686" s="7">
        <v>74.499314999999996</v>
      </c>
      <c r="F6686" s="8">
        <v>-0.13998800593026278</v>
      </c>
      <c r="G6686" s="8">
        <v>1403.0071579999999</v>
      </c>
      <c r="H6686" s="8">
        <v>5.6241981250422306</v>
      </c>
      <c r="I6686" s="8">
        <v>451.69599899999997</v>
      </c>
      <c r="J6686" s="9">
        <v>44.72214648806974</v>
      </c>
      <c r="K6686" s="6">
        <f t="shared" si="104"/>
        <v>1979.4088286071817</v>
      </c>
    </row>
    <row r="6687" spans="1:11" x14ac:dyDescent="0.25">
      <c r="A6687" s="5">
        <v>2018</v>
      </c>
      <c r="B6687" s="4">
        <v>10</v>
      </c>
      <c r="C6687" s="4">
        <v>6</v>
      </c>
      <c r="D6687" s="4">
        <v>15</v>
      </c>
      <c r="E6687" s="7">
        <v>69.395097000000007</v>
      </c>
      <c r="F6687" s="8">
        <v>-0.1303969204329887</v>
      </c>
      <c r="G6687" s="8">
        <v>1367.5212650000001</v>
      </c>
      <c r="H6687" s="8">
        <v>5.4819467532384323</v>
      </c>
      <c r="I6687" s="8">
        <v>440.84623099999999</v>
      </c>
      <c r="J6687" s="9">
        <v>43.647917548845577</v>
      </c>
      <c r="K6687" s="6">
        <f t="shared" si="104"/>
        <v>1926.7620603816511</v>
      </c>
    </row>
    <row r="6688" spans="1:11" x14ac:dyDescent="0.25">
      <c r="A6688" s="5">
        <v>2018</v>
      </c>
      <c r="B6688" s="4">
        <v>10</v>
      </c>
      <c r="C6688" s="4">
        <v>6</v>
      </c>
      <c r="D6688" s="4">
        <v>16</v>
      </c>
      <c r="E6688" s="7">
        <v>70.964395999999994</v>
      </c>
      <c r="F6688" s="8">
        <v>-0.13334571315300706</v>
      </c>
      <c r="G6688" s="8">
        <v>1368.872292</v>
      </c>
      <c r="H6688" s="8">
        <v>5.487362579862662</v>
      </c>
      <c r="I6688" s="8">
        <v>439.77173699999997</v>
      </c>
      <c r="J6688" s="9">
        <v>43.541532550583611</v>
      </c>
      <c r="K6688" s="6">
        <f t="shared" si="104"/>
        <v>1928.5039744172932</v>
      </c>
    </row>
    <row r="6689" spans="1:11" x14ac:dyDescent="0.25">
      <c r="A6689" s="5">
        <v>2018</v>
      </c>
      <c r="B6689" s="4">
        <v>10</v>
      </c>
      <c r="C6689" s="4">
        <v>6</v>
      </c>
      <c r="D6689" s="4">
        <v>17</v>
      </c>
      <c r="E6689" s="7">
        <v>74.968423999999999</v>
      </c>
      <c r="F6689" s="8">
        <v>-0.14086948562539742</v>
      </c>
      <c r="G6689" s="8">
        <v>1360.2547099999999</v>
      </c>
      <c r="H6689" s="8">
        <v>5.4528175041298423</v>
      </c>
      <c r="I6689" s="8">
        <v>441.13761299999999</v>
      </c>
      <c r="J6689" s="9">
        <v>43.676767103671907</v>
      </c>
      <c r="K6689" s="6">
        <f t="shared" si="104"/>
        <v>1925.3494621221762</v>
      </c>
    </row>
    <row r="6690" spans="1:11" x14ac:dyDescent="0.25">
      <c r="A6690" s="5">
        <v>2018</v>
      </c>
      <c r="B6690" s="4">
        <v>10</v>
      </c>
      <c r="C6690" s="4">
        <v>6</v>
      </c>
      <c r="D6690" s="4">
        <v>18</v>
      </c>
      <c r="E6690" s="7">
        <v>75.319737000000003</v>
      </c>
      <c r="F6690" s="8">
        <v>-0.14152962063908686</v>
      </c>
      <c r="G6690" s="8">
        <v>1394.143967</v>
      </c>
      <c r="H6690" s="8">
        <v>5.5886684829303901</v>
      </c>
      <c r="I6690" s="8">
        <v>445.176649</v>
      </c>
      <c r="J6690" s="9">
        <v>44.076669604607254</v>
      </c>
      <c r="K6690" s="6">
        <f t="shared" si="104"/>
        <v>1964.1641614668986</v>
      </c>
    </row>
    <row r="6691" spans="1:11" x14ac:dyDescent="0.25">
      <c r="A6691" s="5">
        <v>2018</v>
      </c>
      <c r="B6691" s="4">
        <v>10</v>
      </c>
      <c r="C6691" s="4">
        <v>6</v>
      </c>
      <c r="D6691" s="4">
        <v>19</v>
      </c>
      <c r="E6691" s="7">
        <v>79.795434</v>
      </c>
      <c r="F6691" s="8">
        <v>-0.14993968317695125</v>
      </c>
      <c r="G6691" s="8">
        <v>1428.0511590000001</v>
      </c>
      <c r="H6691" s="8">
        <v>5.7245913572966858</v>
      </c>
      <c r="I6691" s="8">
        <v>449.77741500000002</v>
      </c>
      <c r="J6691" s="9">
        <v>44.532188651631913</v>
      </c>
      <c r="K6691" s="6">
        <f t="shared" si="104"/>
        <v>2007.7308483257518</v>
      </c>
    </row>
    <row r="6692" spans="1:11" x14ac:dyDescent="0.25">
      <c r="A6692" s="5">
        <v>2018</v>
      </c>
      <c r="B6692" s="4">
        <v>10</v>
      </c>
      <c r="C6692" s="4">
        <v>6</v>
      </c>
      <c r="D6692" s="4">
        <v>20</v>
      </c>
      <c r="E6692" s="7">
        <v>83.045516000000006</v>
      </c>
      <c r="F6692" s="8">
        <v>-0.15604675272906512</v>
      </c>
      <c r="G6692" s="8">
        <v>1482.8042350000001</v>
      </c>
      <c r="H6692" s="8">
        <v>5.9440785820222306</v>
      </c>
      <c r="I6692" s="8">
        <v>465.61388499999998</v>
      </c>
      <c r="J6692" s="9">
        <v>46.100147926812298</v>
      </c>
      <c r="K6692" s="6">
        <f t="shared" si="104"/>
        <v>2083.3518157561057</v>
      </c>
    </row>
    <row r="6693" spans="1:11" x14ac:dyDescent="0.25">
      <c r="A6693" s="5">
        <v>2018</v>
      </c>
      <c r="B6693" s="4">
        <v>10</v>
      </c>
      <c r="C6693" s="4">
        <v>6</v>
      </c>
      <c r="D6693" s="4">
        <v>21</v>
      </c>
      <c r="E6693" s="7">
        <v>83.878226999999995</v>
      </c>
      <c r="F6693" s="8">
        <v>-0.15761145909456922</v>
      </c>
      <c r="G6693" s="8">
        <v>1431.876675</v>
      </c>
      <c r="H6693" s="8">
        <v>5.7399266033015515</v>
      </c>
      <c r="I6693" s="8">
        <v>446.857595</v>
      </c>
      <c r="J6693" s="9">
        <v>44.243099047013125</v>
      </c>
      <c r="K6693" s="6">
        <f t="shared" si="104"/>
        <v>2012.4379111912199</v>
      </c>
    </row>
    <row r="6694" spans="1:11" x14ac:dyDescent="0.25">
      <c r="A6694" s="5">
        <v>2018</v>
      </c>
      <c r="B6694" s="4">
        <v>10</v>
      </c>
      <c r="C6694" s="4">
        <v>6</v>
      </c>
      <c r="D6694" s="4">
        <v>22</v>
      </c>
      <c r="E6694" s="7">
        <v>77.224504999999994</v>
      </c>
      <c r="F6694" s="8">
        <v>-0.14510877669011599</v>
      </c>
      <c r="G6694" s="8">
        <v>1368.3487419999999</v>
      </c>
      <c r="H6694" s="8">
        <v>5.4852638386612531</v>
      </c>
      <c r="I6694" s="8">
        <v>437.831568</v>
      </c>
      <c r="J6694" s="9">
        <v>43.349437596407114</v>
      </c>
      <c r="K6694" s="6">
        <f t="shared" si="104"/>
        <v>1932.0944076583783</v>
      </c>
    </row>
    <row r="6695" spans="1:11" x14ac:dyDescent="0.25">
      <c r="A6695" s="5">
        <v>2018</v>
      </c>
      <c r="B6695" s="4">
        <v>10</v>
      </c>
      <c r="C6695" s="4">
        <v>6</v>
      </c>
      <c r="D6695" s="4">
        <v>23</v>
      </c>
      <c r="E6695" s="7">
        <v>72.671424000000002</v>
      </c>
      <c r="F6695" s="8">
        <v>-0.13655330567633595</v>
      </c>
      <c r="G6695" s="8">
        <v>1286.8814170000001</v>
      </c>
      <c r="H6695" s="8">
        <v>5.1586879021775376</v>
      </c>
      <c r="I6695" s="8">
        <v>417.41480899999999</v>
      </c>
      <c r="J6695" s="9">
        <v>41.327986689533759</v>
      </c>
      <c r="K6695" s="6">
        <f t="shared" si="104"/>
        <v>1823.3177712860347</v>
      </c>
    </row>
    <row r="6696" spans="1:11" x14ac:dyDescent="0.25">
      <c r="A6696" s="5">
        <v>2018</v>
      </c>
      <c r="B6696" s="4">
        <v>10</v>
      </c>
      <c r="C6696" s="4">
        <v>6</v>
      </c>
      <c r="D6696" s="4">
        <v>24</v>
      </c>
      <c r="E6696" s="7">
        <v>66.778822000000005</v>
      </c>
      <c r="F6696" s="8">
        <v>-0.125480806503415</v>
      </c>
      <c r="G6696" s="8">
        <v>1209.7352980000001</v>
      </c>
      <c r="H6696" s="8">
        <v>4.8494342712462517</v>
      </c>
      <c r="I6696" s="8">
        <v>400.32825000000003</v>
      </c>
      <c r="J6696" s="9">
        <v>39.636256861802771</v>
      </c>
      <c r="K6696" s="6">
        <f t="shared" si="104"/>
        <v>1721.2025803265458</v>
      </c>
    </row>
    <row r="6697" spans="1:11" x14ac:dyDescent="0.25">
      <c r="A6697" s="5">
        <v>2018</v>
      </c>
      <c r="B6697" s="4">
        <v>10</v>
      </c>
      <c r="C6697" s="4">
        <v>7</v>
      </c>
      <c r="D6697" s="4">
        <v>1</v>
      </c>
      <c r="E6697" s="7">
        <v>61.884909999999998</v>
      </c>
      <c r="F6697" s="8">
        <v>-0.11628489668762428</v>
      </c>
      <c r="G6697" s="8">
        <v>1143.0450679999999</v>
      </c>
      <c r="H6697" s="8">
        <v>4.5820948892723816</v>
      </c>
      <c r="I6697" s="8">
        <v>385.07665600000001</v>
      </c>
      <c r="J6697" s="9">
        <v>38.126205804112161</v>
      </c>
      <c r="K6697" s="6">
        <f t="shared" si="104"/>
        <v>1632.5986497966969</v>
      </c>
    </row>
    <row r="6698" spans="1:11" x14ac:dyDescent="0.25">
      <c r="A6698" s="5">
        <v>2018</v>
      </c>
      <c r="B6698" s="4">
        <v>10</v>
      </c>
      <c r="C6698" s="4">
        <v>7</v>
      </c>
      <c r="D6698" s="4">
        <v>2</v>
      </c>
      <c r="E6698" s="7">
        <v>60.687095999999997</v>
      </c>
      <c r="F6698" s="8">
        <v>-1.4584387902266192</v>
      </c>
      <c r="G6698" s="8">
        <v>1104.194477</v>
      </c>
      <c r="H6698" s="8">
        <v>44.982438349250046</v>
      </c>
      <c r="I6698" s="8">
        <v>375.033772</v>
      </c>
      <c r="J6698" s="9">
        <v>28.110397577038068</v>
      </c>
      <c r="K6698" s="6">
        <f t="shared" si="104"/>
        <v>1611.5497421360617</v>
      </c>
    </row>
    <row r="6699" spans="1:11" x14ac:dyDescent="0.25">
      <c r="A6699" s="5">
        <v>2018</v>
      </c>
      <c r="B6699" s="4">
        <v>10</v>
      </c>
      <c r="C6699" s="4">
        <v>7</v>
      </c>
      <c r="D6699" s="4">
        <v>3</v>
      </c>
      <c r="E6699" s="7">
        <v>59.315764999999999</v>
      </c>
      <c r="F6699" s="8">
        <v>-1.4254828167748619</v>
      </c>
      <c r="G6699" s="8">
        <v>1077.0024169999999</v>
      </c>
      <c r="H6699" s="8">
        <v>43.874694027015842</v>
      </c>
      <c r="I6699" s="8">
        <v>364.153188</v>
      </c>
      <c r="J6699" s="9">
        <v>27.294850911789055</v>
      </c>
      <c r="K6699" s="6">
        <f t="shared" si="104"/>
        <v>1570.2154321220301</v>
      </c>
    </row>
    <row r="6700" spans="1:11" x14ac:dyDescent="0.25">
      <c r="A6700" s="5">
        <v>2018</v>
      </c>
      <c r="B6700" s="4">
        <v>10</v>
      </c>
      <c r="C6700" s="4">
        <v>7</v>
      </c>
      <c r="D6700" s="4">
        <v>4</v>
      </c>
      <c r="E6700" s="7">
        <v>59.985408</v>
      </c>
      <c r="F6700" s="8">
        <v>-1.4415757490648453</v>
      </c>
      <c r="G6700" s="8">
        <v>1072.7431019999999</v>
      </c>
      <c r="H6700" s="8">
        <v>43.701178963873993</v>
      </c>
      <c r="I6700" s="8">
        <v>365.07005199999998</v>
      </c>
      <c r="J6700" s="9">
        <v>27.36357382019975</v>
      </c>
      <c r="K6700" s="6">
        <f t="shared" si="104"/>
        <v>1567.4217390350088</v>
      </c>
    </row>
    <row r="6701" spans="1:11" x14ac:dyDescent="0.25">
      <c r="A6701" s="5">
        <v>2018</v>
      </c>
      <c r="B6701" s="4">
        <v>10</v>
      </c>
      <c r="C6701" s="4">
        <v>7</v>
      </c>
      <c r="D6701" s="4">
        <v>5</v>
      </c>
      <c r="E6701" s="7">
        <v>59.396476999999997</v>
      </c>
      <c r="F6701" s="8">
        <v>-1.4274224962025406</v>
      </c>
      <c r="G6701" s="8">
        <v>1098.5466819999999</v>
      </c>
      <c r="H6701" s="8">
        <v>44.752359684949042</v>
      </c>
      <c r="I6701" s="8">
        <v>373.64119699999998</v>
      </c>
      <c r="J6701" s="9">
        <v>28.006018078900915</v>
      </c>
      <c r="K6701" s="6">
        <f t="shared" si="104"/>
        <v>1602.9153112676472</v>
      </c>
    </row>
    <row r="6702" spans="1:11" x14ac:dyDescent="0.25">
      <c r="A6702" s="5">
        <v>2018</v>
      </c>
      <c r="B6702" s="4">
        <v>10</v>
      </c>
      <c r="C6702" s="4">
        <v>7</v>
      </c>
      <c r="D6702" s="4">
        <v>6</v>
      </c>
      <c r="E6702" s="7">
        <v>65.210883999999993</v>
      </c>
      <c r="F6702" s="8">
        <v>-1.5671549479080098</v>
      </c>
      <c r="G6702" s="8">
        <v>1166.6117389999999</v>
      </c>
      <c r="H6702" s="8">
        <v>47.525179413733731</v>
      </c>
      <c r="I6702" s="8">
        <v>390.41669899999999</v>
      </c>
      <c r="J6702" s="9">
        <v>29.263414254876228</v>
      </c>
      <c r="K6702" s="6">
        <f t="shared" si="104"/>
        <v>1697.4607607207015</v>
      </c>
    </row>
    <row r="6703" spans="1:11" x14ac:dyDescent="0.25">
      <c r="A6703" s="5">
        <v>2018</v>
      </c>
      <c r="B6703" s="4">
        <v>10</v>
      </c>
      <c r="C6703" s="4">
        <v>7</v>
      </c>
      <c r="D6703" s="4">
        <v>7</v>
      </c>
      <c r="E6703" s="7">
        <v>72.506262000000007</v>
      </c>
      <c r="F6703" s="8">
        <v>-1.7424782532868983</v>
      </c>
      <c r="G6703" s="8">
        <v>1255.592525</v>
      </c>
      <c r="H6703" s="8">
        <v>51.150059635365928</v>
      </c>
      <c r="I6703" s="8">
        <v>413.04104899999999</v>
      </c>
      <c r="J6703" s="9">
        <v>30.959206796519815</v>
      </c>
      <c r="K6703" s="6">
        <f t="shared" si="104"/>
        <v>1821.5066241785989</v>
      </c>
    </row>
    <row r="6704" spans="1:11" x14ac:dyDescent="0.25">
      <c r="A6704" s="5">
        <v>2018</v>
      </c>
      <c r="B6704" s="4">
        <v>10</v>
      </c>
      <c r="C6704" s="4">
        <v>7</v>
      </c>
      <c r="D6704" s="4">
        <v>8</v>
      </c>
      <c r="E6704" s="7">
        <v>79.745255</v>
      </c>
      <c r="F6704" s="8">
        <v>-1.9164465083073554</v>
      </c>
      <c r="G6704" s="8">
        <v>1376.09491</v>
      </c>
      <c r="H6704" s="8">
        <v>56.059060012660971</v>
      </c>
      <c r="I6704" s="8">
        <v>434.969649</v>
      </c>
      <c r="J6704" s="9">
        <v>32.602849877036412</v>
      </c>
      <c r="K6704" s="6">
        <f t="shared" si="104"/>
        <v>1977.5552773813899</v>
      </c>
    </row>
    <row r="6705" spans="1:11" x14ac:dyDescent="0.25">
      <c r="A6705" s="5">
        <v>2018</v>
      </c>
      <c r="B6705" s="4">
        <v>10</v>
      </c>
      <c r="C6705" s="4">
        <v>7</v>
      </c>
      <c r="D6705" s="4">
        <v>9</v>
      </c>
      <c r="E6705" s="7">
        <v>84.413432</v>
      </c>
      <c r="F6705" s="8">
        <v>-2.028632637899777</v>
      </c>
      <c r="G6705" s="8">
        <v>1483.0355509999999</v>
      </c>
      <c r="H6705" s="8">
        <v>60.415584964571025</v>
      </c>
      <c r="I6705" s="8">
        <v>457.351203</v>
      </c>
      <c r="J6705" s="9">
        <v>34.280443812048603</v>
      </c>
      <c r="K6705" s="6">
        <f t="shared" si="104"/>
        <v>2117.46758213872</v>
      </c>
    </row>
    <row r="6706" spans="1:11" x14ac:dyDescent="0.25">
      <c r="A6706" s="5">
        <v>2018</v>
      </c>
      <c r="B6706" s="4">
        <v>10</v>
      </c>
      <c r="C6706" s="4">
        <v>7</v>
      </c>
      <c r="D6706" s="4">
        <v>10</v>
      </c>
      <c r="E6706" s="7">
        <v>84.218807999999996</v>
      </c>
      <c r="F6706" s="8">
        <v>-2.0239554130889363</v>
      </c>
      <c r="G6706" s="8">
        <v>1504.4191069999999</v>
      </c>
      <c r="H6706" s="8">
        <v>61.286703693647709</v>
      </c>
      <c r="I6706" s="8">
        <v>456.87051600000001</v>
      </c>
      <c r="J6706" s="9">
        <v>34.244414249675984</v>
      </c>
      <c r="K6706" s="6">
        <f t="shared" si="104"/>
        <v>2139.015593530235</v>
      </c>
    </row>
    <row r="6707" spans="1:11" x14ac:dyDescent="0.25">
      <c r="A6707" s="5">
        <v>2018</v>
      </c>
      <c r="B6707" s="4">
        <v>10</v>
      </c>
      <c r="C6707" s="4">
        <v>7</v>
      </c>
      <c r="D6707" s="4">
        <v>11</v>
      </c>
      <c r="E6707" s="7">
        <v>79.433752999999996</v>
      </c>
      <c r="F6707" s="8">
        <v>-1.9089604588837155</v>
      </c>
      <c r="G6707" s="8">
        <v>1471.247284</v>
      </c>
      <c r="H6707" s="8">
        <v>59.93535706575679</v>
      </c>
      <c r="I6707" s="8">
        <v>448.33208000000002</v>
      </c>
      <c r="J6707" s="9">
        <v>33.604421671497995</v>
      </c>
      <c r="K6707" s="6">
        <f t="shared" si="104"/>
        <v>2090.6439352783714</v>
      </c>
    </row>
    <row r="6708" spans="1:11" x14ac:dyDescent="0.25">
      <c r="A6708" s="5">
        <v>2018</v>
      </c>
      <c r="B6708" s="4">
        <v>10</v>
      </c>
      <c r="C6708" s="4">
        <v>7</v>
      </c>
      <c r="D6708" s="4">
        <v>12</v>
      </c>
      <c r="E6708" s="7">
        <v>77.868159000000006</v>
      </c>
      <c r="F6708" s="8">
        <v>-1.8713359362117781</v>
      </c>
      <c r="G6708" s="8">
        <v>1435.945598</v>
      </c>
      <c r="H6708" s="8">
        <v>58.497244534679908</v>
      </c>
      <c r="I6708" s="8">
        <v>447.470009</v>
      </c>
      <c r="J6708" s="9">
        <v>33.539805734590757</v>
      </c>
      <c r="K6708" s="6">
        <f t="shared" si="104"/>
        <v>2051.449480333059</v>
      </c>
    </row>
    <row r="6709" spans="1:11" x14ac:dyDescent="0.25">
      <c r="A6709" s="5">
        <v>2018</v>
      </c>
      <c r="B6709" s="4">
        <v>10</v>
      </c>
      <c r="C6709" s="4">
        <v>7</v>
      </c>
      <c r="D6709" s="4">
        <v>13</v>
      </c>
      <c r="E6709" s="7">
        <v>73.300269</v>
      </c>
      <c r="F6709" s="8">
        <v>-1.7615599145433778</v>
      </c>
      <c r="G6709" s="8">
        <v>1411.2743559999999</v>
      </c>
      <c r="H6709" s="8">
        <v>57.492192756772461</v>
      </c>
      <c r="I6709" s="8">
        <v>444.49233700000002</v>
      </c>
      <c r="J6709" s="9">
        <v>33.316616384661991</v>
      </c>
      <c r="K6709" s="6">
        <f t="shared" si="104"/>
        <v>2018.114211226891</v>
      </c>
    </row>
    <row r="6710" spans="1:11" x14ac:dyDescent="0.25">
      <c r="A6710" s="5">
        <v>2018</v>
      </c>
      <c r="B6710" s="4">
        <v>10</v>
      </c>
      <c r="C6710" s="4">
        <v>7</v>
      </c>
      <c r="D6710" s="4">
        <v>14</v>
      </c>
      <c r="E6710" s="7">
        <v>71.880714999999995</v>
      </c>
      <c r="F6710" s="8">
        <v>-1.7274450407912811</v>
      </c>
      <c r="G6710" s="8">
        <v>1390.739791</v>
      </c>
      <c r="H6710" s="8">
        <v>56.655660041402641</v>
      </c>
      <c r="I6710" s="8">
        <v>435.302684</v>
      </c>
      <c r="J6710" s="9">
        <v>32.627812285640687</v>
      </c>
      <c r="K6710" s="6">
        <f t="shared" si="104"/>
        <v>1985.4792172862519</v>
      </c>
    </row>
    <row r="6711" spans="1:11" x14ac:dyDescent="0.25">
      <c r="A6711" s="5">
        <v>2018</v>
      </c>
      <c r="B6711" s="4">
        <v>10</v>
      </c>
      <c r="C6711" s="4">
        <v>7</v>
      </c>
      <c r="D6711" s="4">
        <v>15</v>
      </c>
      <c r="E6711" s="7">
        <v>70.708657000000002</v>
      </c>
      <c r="F6711" s="8">
        <v>-1.6992780174162392</v>
      </c>
      <c r="G6711" s="8">
        <v>1392.7748750000001</v>
      </c>
      <c r="H6711" s="8">
        <v>56.738564857965635</v>
      </c>
      <c r="I6711" s="8">
        <v>432.15644900000001</v>
      </c>
      <c r="J6711" s="9">
        <v>32.391988412368839</v>
      </c>
      <c r="K6711" s="6">
        <f t="shared" si="104"/>
        <v>1983.0712562529184</v>
      </c>
    </row>
    <row r="6712" spans="1:11" x14ac:dyDescent="0.25">
      <c r="A6712" s="5">
        <v>2018</v>
      </c>
      <c r="B6712" s="4">
        <v>10</v>
      </c>
      <c r="C6712" s="4">
        <v>7</v>
      </c>
      <c r="D6712" s="4">
        <v>16</v>
      </c>
      <c r="E6712" s="7">
        <v>70.107005999999998</v>
      </c>
      <c r="F6712" s="8">
        <v>-1.6848190761517132</v>
      </c>
      <c r="G6712" s="8">
        <v>1387.414008</v>
      </c>
      <c r="H6712" s="8">
        <v>56.520175005137169</v>
      </c>
      <c r="I6712" s="8">
        <v>434.30640199999999</v>
      </c>
      <c r="J6712" s="9">
        <v>32.553136655844753</v>
      </c>
      <c r="K6712" s="6">
        <f t="shared" si="104"/>
        <v>1979.2159085848302</v>
      </c>
    </row>
    <row r="6713" spans="1:11" x14ac:dyDescent="0.25">
      <c r="A6713" s="5">
        <v>2018</v>
      </c>
      <c r="B6713" s="4">
        <v>10</v>
      </c>
      <c r="C6713" s="4">
        <v>7</v>
      </c>
      <c r="D6713" s="4">
        <v>17</v>
      </c>
      <c r="E6713" s="7">
        <v>74.021298000000002</v>
      </c>
      <c r="F6713" s="8">
        <v>-1.778887760688435</v>
      </c>
      <c r="G6713" s="8">
        <v>1411.645479</v>
      </c>
      <c r="H6713" s="8">
        <v>57.507311486140544</v>
      </c>
      <c r="I6713" s="8">
        <v>428.20522299999999</v>
      </c>
      <c r="J6713" s="9">
        <v>32.095826994199996</v>
      </c>
      <c r="K6713" s="6">
        <f t="shared" si="104"/>
        <v>2001.696250719652</v>
      </c>
    </row>
    <row r="6714" spans="1:11" x14ac:dyDescent="0.25">
      <c r="A6714" s="5">
        <v>2018</v>
      </c>
      <c r="B6714" s="4">
        <v>10</v>
      </c>
      <c r="C6714" s="4">
        <v>7</v>
      </c>
      <c r="D6714" s="4">
        <v>18</v>
      </c>
      <c r="E6714" s="7">
        <v>71.781599999999997</v>
      </c>
      <c r="F6714" s="8">
        <v>-1.7250630984967728</v>
      </c>
      <c r="G6714" s="8">
        <v>1450.0835030000001</v>
      </c>
      <c r="H6714" s="8">
        <v>59.073191483606784</v>
      </c>
      <c r="I6714" s="8">
        <v>449.08577700000001</v>
      </c>
      <c r="J6714" s="9">
        <v>33.660914510021939</v>
      </c>
      <c r="K6714" s="6">
        <f t="shared" si="104"/>
        <v>2061.959922895132</v>
      </c>
    </row>
    <row r="6715" spans="1:11" x14ac:dyDescent="0.25">
      <c r="A6715" s="5">
        <v>2018</v>
      </c>
      <c r="B6715" s="4">
        <v>10</v>
      </c>
      <c r="C6715" s="4">
        <v>7</v>
      </c>
      <c r="D6715" s="4">
        <v>19</v>
      </c>
      <c r="E6715" s="7">
        <v>78.635825999999994</v>
      </c>
      <c r="F6715" s="8">
        <v>-1.8897845917674316</v>
      </c>
      <c r="G6715" s="8">
        <v>1513.7331750000001</v>
      </c>
      <c r="H6715" s="8">
        <v>61.666138202982545</v>
      </c>
      <c r="I6715" s="8">
        <v>466.199254</v>
      </c>
      <c r="J6715" s="9">
        <v>34.943643368892538</v>
      </c>
      <c r="K6715" s="6">
        <f t="shared" si="104"/>
        <v>2153.2882519801074</v>
      </c>
    </row>
    <row r="6716" spans="1:11" x14ac:dyDescent="0.25">
      <c r="A6716" s="5">
        <v>2018</v>
      </c>
      <c r="B6716" s="4">
        <v>10</v>
      </c>
      <c r="C6716" s="4">
        <v>7</v>
      </c>
      <c r="D6716" s="4">
        <v>20</v>
      </c>
      <c r="E6716" s="7">
        <v>85.216774999999998</v>
      </c>
      <c r="F6716" s="8">
        <v>-2.0479386629080758</v>
      </c>
      <c r="G6716" s="8">
        <v>1574.950711</v>
      </c>
      <c r="H6716" s="8">
        <v>64.160005086373047</v>
      </c>
      <c r="I6716" s="8">
        <v>485.80533600000001</v>
      </c>
      <c r="J6716" s="9">
        <v>36.413203715441838</v>
      </c>
      <c r="K6716" s="6">
        <f t="shared" si="104"/>
        <v>2244.4980921389069</v>
      </c>
    </row>
    <row r="6717" spans="1:11" x14ac:dyDescent="0.25">
      <c r="A6717" s="5">
        <v>2018</v>
      </c>
      <c r="B6717" s="4">
        <v>10</v>
      </c>
      <c r="C6717" s="4">
        <v>7</v>
      </c>
      <c r="D6717" s="4">
        <v>21</v>
      </c>
      <c r="E6717" s="7">
        <v>80.476433999999998</v>
      </c>
      <c r="F6717" s="8">
        <v>-1.9340182803394048</v>
      </c>
      <c r="G6717" s="8">
        <v>1508.300475</v>
      </c>
      <c r="H6717" s="8">
        <v>61.444822032769558</v>
      </c>
      <c r="I6717" s="8">
        <v>471.07161500000001</v>
      </c>
      <c r="J6717" s="9">
        <v>35.308847825329742</v>
      </c>
      <c r="K6717" s="6">
        <f t="shared" si="104"/>
        <v>2154.6681755777599</v>
      </c>
    </row>
    <row r="6718" spans="1:11" x14ac:dyDescent="0.25">
      <c r="A6718" s="5">
        <v>2018</v>
      </c>
      <c r="B6718" s="4">
        <v>10</v>
      </c>
      <c r="C6718" s="4">
        <v>7</v>
      </c>
      <c r="D6718" s="4">
        <v>22</v>
      </c>
      <c r="E6718" s="7">
        <v>76.719601999999995</v>
      </c>
      <c r="F6718" s="8">
        <v>-1.8437336913855247</v>
      </c>
      <c r="G6718" s="8">
        <v>1405.481755</v>
      </c>
      <c r="H6718" s="8">
        <v>57.256215016626328</v>
      </c>
      <c r="I6718" s="8">
        <v>450.31082199999997</v>
      </c>
      <c r="J6718" s="9">
        <v>33.752736912618154</v>
      </c>
      <c r="K6718" s="6">
        <f t="shared" si="104"/>
        <v>2021.6773972378587</v>
      </c>
    </row>
    <row r="6719" spans="1:11" x14ac:dyDescent="0.25">
      <c r="A6719" s="5">
        <v>2018</v>
      </c>
      <c r="B6719" s="4">
        <v>10</v>
      </c>
      <c r="C6719" s="4">
        <v>7</v>
      </c>
      <c r="D6719" s="4">
        <v>23</v>
      </c>
      <c r="E6719" s="7">
        <v>68.929872000000003</v>
      </c>
      <c r="F6719" s="8">
        <v>-1.656530065801068</v>
      </c>
      <c r="G6719" s="8">
        <v>1288.4866300000001</v>
      </c>
      <c r="H6719" s="8">
        <v>52.490092646793741</v>
      </c>
      <c r="I6719" s="8">
        <v>415.36494099999999</v>
      </c>
      <c r="J6719" s="9">
        <v>31.133392517708941</v>
      </c>
      <c r="K6719" s="6">
        <f t="shared" si="104"/>
        <v>1854.7483980987017</v>
      </c>
    </row>
    <row r="6720" spans="1:11" x14ac:dyDescent="0.25">
      <c r="A6720" s="5">
        <v>2018</v>
      </c>
      <c r="B6720" s="4">
        <v>10</v>
      </c>
      <c r="C6720" s="4">
        <v>7</v>
      </c>
      <c r="D6720" s="4">
        <v>24</v>
      </c>
      <c r="E6720" s="7">
        <v>63.972307000000001</v>
      </c>
      <c r="F6720" s="8">
        <v>-1.537389332801258</v>
      </c>
      <c r="G6720" s="8">
        <v>1183.4913100000001</v>
      </c>
      <c r="H6720" s="8">
        <v>48.21281576555846</v>
      </c>
      <c r="I6720" s="8">
        <v>388.53997900000002</v>
      </c>
      <c r="J6720" s="9">
        <v>29.122746002362749</v>
      </c>
      <c r="K6720" s="6">
        <f t="shared" si="104"/>
        <v>1711.80176843512</v>
      </c>
    </row>
    <row r="6721" spans="1:11" x14ac:dyDescent="0.25">
      <c r="A6721" s="5">
        <v>2018</v>
      </c>
      <c r="B6721" s="4">
        <v>10</v>
      </c>
      <c r="C6721" s="4">
        <v>8</v>
      </c>
      <c r="D6721" s="4">
        <v>1</v>
      </c>
      <c r="E6721" s="7">
        <v>60.466236000000002</v>
      </c>
      <c r="F6721" s="8">
        <v>-1.4531310590540907</v>
      </c>
      <c r="G6721" s="8">
        <v>1115.2951250000001</v>
      </c>
      <c r="H6721" s="8">
        <v>45.434654172366081</v>
      </c>
      <c r="I6721" s="8">
        <v>372.57199700000001</v>
      </c>
      <c r="J6721" s="9">
        <v>27.925876930734212</v>
      </c>
      <c r="K6721" s="6">
        <f t="shared" si="104"/>
        <v>1620.2407580440461</v>
      </c>
    </row>
    <row r="6722" spans="1:11" x14ac:dyDescent="0.25">
      <c r="A6722" s="5">
        <v>2018</v>
      </c>
      <c r="B6722" s="4">
        <v>10</v>
      </c>
      <c r="C6722" s="4">
        <v>8</v>
      </c>
      <c r="D6722" s="4">
        <v>2</v>
      </c>
      <c r="E6722" s="7">
        <v>58.502343000000003</v>
      </c>
      <c r="F6722" s="8">
        <v>0.72881518098715325</v>
      </c>
      <c r="G6722" s="8">
        <v>1080.185733</v>
      </c>
      <c r="H6722" s="8">
        <v>7.7096307310167358</v>
      </c>
      <c r="I6722" s="8">
        <v>373.61695600000002</v>
      </c>
      <c r="J6722" s="9">
        <v>25.349402892407738</v>
      </c>
      <c r="K6722" s="6">
        <f t="shared" si="104"/>
        <v>1546.0928808044118</v>
      </c>
    </row>
    <row r="6723" spans="1:11" x14ac:dyDescent="0.25">
      <c r="A6723" s="5">
        <v>2018</v>
      </c>
      <c r="B6723" s="4">
        <v>10</v>
      </c>
      <c r="C6723" s="4">
        <v>8</v>
      </c>
      <c r="D6723" s="4">
        <v>3</v>
      </c>
      <c r="E6723" s="7">
        <v>56.582746</v>
      </c>
      <c r="F6723" s="8">
        <v>0.70490107151332582</v>
      </c>
      <c r="G6723" s="8">
        <v>1063.117778</v>
      </c>
      <c r="H6723" s="8">
        <v>7.5878112824130648</v>
      </c>
      <c r="I6723" s="8">
        <v>360.56106299999999</v>
      </c>
      <c r="J6723" s="9">
        <v>24.463578289262138</v>
      </c>
      <c r="K6723" s="6">
        <f t="shared" ref="K6723:K6786" si="105">SUM(E6723:J6723)</f>
        <v>1513.0178776431883</v>
      </c>
    </row>
    <row r="6724" spans="1:11" x14ac:dyDescent="0.25">
      <c r="A6724" s="5">
        <v>2018</v>
      </c>
      <c r="B6724" s="4">
        <v>10</v>
      </c>
      <c r="C6724" s="4">
        <v>8</v>
      </c>
      <c r="D6724" s="4">
        <v>4</v>
      </c>
      <c r="E6724" s="7">
        <v>56.613846000000002</v>
      </c>
      <c r="F6724" s="8">
        <v>0.70528851158779782</v>
      </c>
      <c r="G6724" s="8">
        <v>1079.0444540000001</v>
      </c>
      <c r="H6724" s="8">
        <v>7.7014850581178473</v>
      </c>
      <c r="I6724" s="8">
        <v>368.35422199999999</v>
      </c>
      <c r="J6724" s="9">
        <v>24.992333540122843</v>
      </c>
      <c r="K6724" s="6">
        <f t="shared" si="105"/>
        <v>1537.4116291098287</v>
      </c>
    </row>
    <row r="6725" spans="1:11" x14ac:dyDescent="0.25">
      <c r="A6725" s="5">
        <v>2018</v>
      </c>
      <c r="B6725" s="4">
        <v>10</v>
      </c>
      <c r="C6725" s="4">
        <v>8</v>
      </c>
      <c r="D6725" s="4">
        <v>5</v>
      </c>
      <c r="E6725" s="7">
        <v>61.900604999999999</v>
      </c>
      <c r="F6725" s="8">
        <v>0.77115032189888999</v>
      </c>
      <c r="G6725" s="8">
        <v>1138.5601799999999</v>
      </c>
      <c r="H6725" s="8">
        <v>8.1262678117967173</v>
      </c>
      <c r="I6725" s="8">
        <v>392.31850300000002</v>
      </c>
      <c r="J6725" s="9">
        <v>26.618277449627506</v>
      </c>
      <c r="K6725" s="6">
        <f t="shared" si="105"/>
        <v>1628.2949835833231</v>
      </c>
    </row>
    <row r="6726" spans="1:11" x14ac:dyDescent="0.25">
      <c r="A6726" s="5">
        <v>2018</v>
      </c>
      <c r="B6726" s="4">
        <v>10</v>
      </c>
      <c r="C6726" s="4">
        <v>8</v>
      </c>
      <c r="D6726" s="4">
        <v>6</v>
      </c>
      <c r="E6726" s="7">
        <v>69.977440000000001</v>
      </c>
      <c r="F6726" s="8">
        <v>0.87177056478947601</v>
      </c>
      <c r="G6726" s="8">
        <v>1272.118465</v>
      </c>
      <c r="H6726" s="8">
        <v>9.0795159680727195</v>
      </c>
      <c r="I6726" s="8">
        <v>428.60303199999998</v>
      </c>
      <c r="J6726" s="9">
        <v>29.080133448428192</v>
      </c>
      <c r="K6726" s="6">
        <f t="shared" si="105"/>
        <v>1809.7303569812902</v>
      </c>
    </row>
    <row r="6727" spans="1:11" x14ac:dyDescent="0.25">
      <c r="A6727" s="5">
        <v>2018</v>
      </c>
      <c r="B6727" s="4">
        <v>10</v>
      </c>
      <c r="C6727" s="4">
        <v>8</v>
      </c>
      <c r="D6727" s="4">
        <v>7</v>
      </c>
      <c r="E6727" s="7">
        <v>84.170209</v>
      </c>
      <c r="F6727" s="8">
        <v>1.0485823808127055</v>
      </c>
      <c r="G6727" s="8">
        <v>1498.875802</v>
      </c>
      <c r="H6727" s="8">
        <v>10.697955538611575</v>
      </c>
      <c r="I6727" s="8">
        <v>481.47535399999998</v>
      </c>
      <c r="J6727" s="9">
        <v>32.667448667160166</v>
      </c>
      <c r="K6727" s="6">
        <f t="shared" si="105"/>
        <v>2108.9353515865841</v>
      </c>
    </row>
    <row r="6728" spans="1:11" x14ac:dyDescent="0.25">
      <c r="A6728" s="5">
        <v>2018</v>
      </c>
      <c r="B6728" s="4">
        <v>10</v>
      </c>
      <c r="C6728" s="4">
        <v>8</v>
      </c>
      <c r="D6728" s="4">
        <v>8</v>
      </c>
      <c r="E6728" s="7">
        <v>93.154947000000007</v>
      </c>
      <c r="F6728" s="8">
        <v>1.1605131705178657</v>
      </c>
      <c r="G6728" s="8">
        <v>1628.082032</v>
      </c>
      <c r="H6728" s="8">
        <v>11.620141687728967</v>
      </c>
      <c r="I6728" s="8">
        <v>506.87838199999999</v>
      </c>
      <c r="J6728" s="9">
        <v>34.391009606024824</v>
      </c>
      <c r="K6728" s="6">
        <f t="shared" si="105"/>
        <v>2275.2870254642717</v>
      </c>
    </row>
    <row r="6729" spans="1:11" x14ac:dyDescent="0.25">
      <c r="A6729" s="5">
        <v>2018</v>
      </c>
      <c r="B6729" s="4">
        <v>10</v>
      </c>
      <c r="C6729" s="4">
        <v>8</v>
      </c>
      <c r="D6729" s="4">
        <v>9</v>
      </c>
      <c r="E6729" s="7">
        <v>89.678693999999993</v>
      </c>
      <c r="F6729" s="8">
        <v>1.1172064270708186</v>
      </c>
      <c r="G6729" s="8">
        <v>1637.2405450000001</v>
      </c>
      <c r="H6729" s="8">
        <v>11.685508921453778</v>
      </c>
      <c r="I6729" s="8">
        <v>503.140445</v>
      </c>
      <c r="J6729" s="9">
        <v>34.137395658697876</v>
      </c>
      <c r="K6729" s="6">
        <f t="shared" si="105"/>
        <v>2276.9997950072225</v>
      </c>
    </row>
    <row r="6730" spans="1:11" x14ac:dyDescent="0.25">
      <c r="A6730" s="5">
        <v>2018</v>
      </c>
      <c r="B6730" s="4">
        <v>10</v>
      </c>
      <c r="C6730" s="4">
        <v>8</v>
      </c>
      <c r="D6730" s="4">
        <v>10</v>
      </c>
      <c r="E6730" s="7">
        <v>87.805993999999998</v>
      </c>
      <c r="F6730" s="8">
        <v>1.0938765548051106</v>
      </c>
      <c r="G6730" s="8">
        <v>1635.5414969999999</v>
      </c>
      <c r="H6730" s="8">
        <v>11.673382272976488</v>
      </c>
      <c r="I6730" s="8">
        <v>504.41026299999999</v>
      </c>
      <c r="J6730" s="9">
        <v>34.223551084904045</v>
      </c>
      <c r="K6730" s="6">
        <f t="shared" si="105"/>
        <v>2274.7485639126858</v>
      </c>
    </row>
    <row r="6731" spans="1:11" x14ac:dyDescent="0.25">
      <c r="A6731" s="5">
        <v>2018</v>
      </c>
      <c r="B6731" s="4">
        <v>10</v>
      </c>
      <c r="C6731" s="4">
        <v>8</v>
      </c>
      <c r="D6731" s="4">
        <v>11</v>
      </c>
      <c r="E6731" s="7">
        <v>84.837637000000001</v>
      </c>
      <c r="F6731" s="8">
        <v>1.0568971188842369</v>
      </c>
      <c r="G6731" s="8">
        <v>1618.8596600000001</v>
      </c>
      <c r="H6731" s="8">
        <v>11.554318671916123</v>
      </c>
      <c r="I6731" s="8">
        <v>507.21407499999998</v>
      </c>
      <c r="J6731" s="9">
        <v>34.413785920023692</v>
      </c>
      <c r="K6731" s="6">
        <f t="shared" si="105"/>
        <v>2257.9363737108242</v>
      </c>
    </row>
    <row r="6732" spans="1:11" x14ac:dyDescent="0.25">
      <c r="A6732" s="5">
        <v>2018</v>
      </c>
      <c r="B6732" s="4">
        <v>10</v>
      </c>
      <c r="C6732" s="4">
        <v>8</v>
      </c>
      <c r="D6732" s="4">
        <v>12</v>
      </c>
      <c r="E6732" s="7">
        <v>83.163100999999997</v>
      </c>
      <c r="F6732" s="8">
        <v>1.0360359499920866</v>
      </c>
      <c r="G6732" s="8">
        <v>1592.5649040000001</v>
      </c>
      <c r="H6732" s="8">
        <v>11.366644596311398</v>
      </c>
      <c r="I6732" s="8">
        <v>494.59969000000001</v>
      </c>
      <c r="J6732" s="9">
        <v>33.557917034873462</v>
      </c>
      <c r="K6732" s="6">
        <f t="shared" si="105"/>
        <v>2216.2882925811768</v>
      </c>
    </row>
    <row r="6733" spans="1:11" x14ac:dyDescent="0.25">
      <c r="A6733" s="5">
        <v>2018</v>
      </c>
      <c r="B6733" s="4">
        <v>10</v>
      </c>
      <c r="C6733" s="4">
        <v>8</v>
      </c>
      <c r="D6733" s="4">
        <v>13</v>
      </c>
      <c r="E6733" s="7">
        <v>80.996888999999996</v>
      </c>
      <c r="F6733" s="8">
        <v>1.0090495403907387</v>
      </c>
      <c r="G6733" s="8">
        <v>1596.903161</v>
      </c>
      <c r="H6733" s="8">
        <v>11.397608122735097</v>
      </c>
      <c r="I6733" s="8">
        <v>500.04819300000003</v>
      </c>
      <c r="J6733" s="9">
        <v>33.927590561434428</v>
      </c>
      <c r="K6733" s="6">
        <f t="shared" si="105"/>
        <v>2224.2824912245605</v>
      </c>
    </row>
    <row r="6734" spans="1:11" x14ac:dyDescent="0.25">
      <c r="A6734" s="5">
        <v>2018</v>
      </c>
      <c r="B6734" s="4">
        <v>10</v>
      </c>
      <c r="C6734" s="4">
        <v>8</v>
      </c>
      <c r="D6734" s="4">
        <v>14</v>
      </c>
      <c r="E6734" s="7">
        <v>78.512117000000003</v>
      </c>
      <c r="F6734" s="8">
        <v>0.97809454847029886</v>
      </c>
      <c r="G6734" s="8">
        <v>1587.155876</v>
      </c>
      <c r="H6734" s="8">
        <v>11.328038635114416</v>
      </c>
      <c r="I6734" s="8">
        <v>499.54791299999999</v>
      </c>
      <c r="J6734" s="9">
        <v>33.89364724308296</v>
      </c>
      <c r="K6734" s="6">
        <f t="shared" si="105"/>
        <v>2211.4156864266674</v>
      </c>
    </row>
    <row r="6735" spans="1:11" x14ac:dyDescent="0.25">
      <c r="A6735" s="5">
        <v>2018</v>
      </c>
      <c r="B6735" s="4">
        <v>10</v>
      </c>
      <c r="C6735" s="4">
        <v>8</v>
      </c>
      <c r="D6735" s="4">
        <v>15</v>
      </c>
      <c r="E6735" s="7">
        <v>77.642819000000003</v>
      </c>
      <c r="F6735" s="8">
        <v>0.96726493812115832</v>
      </c>
      <c r="G6735" s="8">
        <v>1561.6411049999999</v>
      </c>
      <c r="H6735" s="8">
        <v>11.145931561685355</v>
      </c>
      <c r="I6735" s="8">
        <v>493.19098100000002</v>
      </c>
      <c r="J6735" s="9">
        <v>33.462338043005758</v>
      </c>
      <c r="K6735" s="6">
        <f t="shared" si="105"/>
        <v>2178.050439542812</v>
      </c>
    </row>
    <row r="6736" spans="1:11" x14ac:dyDescent="0.25">
      <c r="A6736" s="5">
        <v>2018</v>
      </c>
      <c r="B6736" s="4">
        <v>10</v>
      </c>
      <c r="C6736" s="4">
        <v>8</v>
      </c>
      <c r="D6736" s="4">
        <v>16</v>
      </c>
      <c r="E6736" s="7">
        <v>78.078151000000005</v>
      </c>
      <c r="F6736" s="8">
        <v>0.97268825202791076</v>
      </c>
      <c r="G6736" s="8">
        <v>1548.5344930000001</v>
      </c>
      <c r="H6736" s="8">
        <v>11.052385483851062</v>
      </c>
      <c r="I6736" s="8">
        <v>487.56431199999997</v>
      </c>
      <c r="J6736" s="9">
        <v>33.080576195389767</v>
      </c>
      <c r="K6736" s="6">
        <f t="shared" si="105"/>
        <v>2159.2826059312688</v>
      </c>
    </row>
    <row r="6737" spans="1:11" x14ac:dyDescent="0.25">
      <c r="A6737" s="5">
        <v>2018</v>
      </c>
      <c r="B6737" s="4">
        <v>10</v>
      </c>
      <c r="C6737" s="4">
        <v>8</v>
      </c>
      <c r="D6737" s="4">
        <v>17</v>
      </c>
      <c r="E6737" s="7">
        <v>79.353218999999996</v>
      </c>
      <c r="F6737" s="8">
        <v>0.98857289642909174</v>
      </c>
      <c r="G6737" s="8">
        <v>1552.097503</v>
      </c>
      <c r="H6737" s="8">
        <v>11.077815824719043</v>
      </c>
      <c r="I6737" s="8">
        <v>499.40842400000002</v>
      </c>
      <c r="J6737" s="9">
        <v>33.884183103933829</v>
      </c>
      <c r="K6737" s="6">
        <f t="shared" si="105"/>
        <v>2176.8097178250823</v>
      </c>
    </row>
    <row r="6738" spans="1:11" x14ac:dyDescent="0.25">
      <c r="A6738" s="5">
        <v>2018</v>
      </c>
      <c r="B6738" s="4">
        <v>10</v>
      </c>
      <c r="C6738" s="4">
        <v>8</v>
      </c>
      <c r="D6738" s="4">
        <v>18</v>
      </c>
      <c r="E6738" s="7">
        <v>79.185441999999995</v>
      </c>
      <c r="F6738" s="8">
        <v>0.98648275066141744</v>
      </c>
      <c r="G6738" s="8">
        <v>1574.6084490000001</v>
      </c>
      <c r="H6738" s="8">
        <v>11.238483639302981</v>
      </c>
      <c r="I6738" s="8">
        <v>507.63305500000001</v>
      </c>
      <c r="J6738" s="9">
        <v>34.442213143824162</v>
      </c>
      <c r="K6738" s="6">
        <f t="shared" si="105"/>
        <v>2208.0941255337884</v>
      </c>
    </row>
    <row r="6739" spans="1:11" x14ac:dyDescent="0.25">
      <c r="A6739" s="5">
        <v>2018</v>
      </c>
      <c r="B6739" s="4">
        <v>10</v>
      </c>
      <c r="C6739" s="4">
        <v>8</v>
      </c>
      <c r="D6739" s="4">
        <v>19</v>
      </c>
      <c r="E6739" s="7">
        <v>85.173660999999996</v>
      </c>
      <c r="F6739" s="8">
        <v>1.0610832656232834</v>
      </c>
      <c r="G6739" s="8">
        <v>1629.9519789999999</v>
      </c>
      <c r="H6739" s="8">
        <v>11.633488096977063</v>
      </c>
      <c r="I6739" s="8">
        <v>523.23981500000002</v>
      </c>
      <c r="J6739" s="9">
        <v>35.501110607474381</v>
      </c>
      <c r="K6739" s="6">
        <f t="shared" si="105"/>
        <v>2286.5611369700746</v>
      </c>
    </row>
    <row r="6740" spans="1:11" x14ac:dyDescent="0.25">
      <c r="A6740" s="5">
        <v>2018</v>
      </c>
      <c r="B6740" s="4">
        <v>10</v>
      </c>
      <c r="C6740" s="4">
        <v>8</v>
      </c>
      <c r="D6740" s="4">
        <v>20</v>
      </c>
      <c r="E6740" s="7">
        <v>88.450843000000006</v>
      </c>
      <c r="F6740" s="8">
        <v>1.1019100063994236</v>
      </c>
      <c r="G6740" s="8">
        <v>1654.7528179999999</v>
      </c>
      <c r="H6740" s="8">
        <v>11.810499609597548</v>
      </c>
      <c r="I6740" s="8">
        <v>518.32248200000004</v>
      </c>
      <c r="J6740" s="9">
        <v>35.167476243799697</v>
      </c>
      <c r="K6740" s="6">
        <f t="shared" si="105"/>
        <v>2309.6060288597964</v>
      </c>
    </row>
    <row r="6741" spans="1:11" x14ac:dyDescent="0.25">
      <c r="A6741" s="5">
        <v>2018</v>
      </c>
      <c r="B6741" s="4">
        <v>10</v>
      </c>
      <c r="C6741" s="4">
        <v>8</v>
      </c>
      <c r="D6741" s="4">
        <v>21</v>
      </c>
      <c r="E6741" s="7">
        <v>84.476432000000003</v>
      </c>
      <c r="F6741" s="8">
        <v>1.0523972702636704</v>
      </c>
      <c r="G6741" s="8">
        <v>1570.997153</v>
      </c>
      <c r="H6741" s="8">
        <v>11.212708665824046</v>
      </c>
      <c r="I6741" s="8">
        <v>508.81545599999998</v>
      </c>
      <c r="J6741" s="9">
        <v>34.522437445339499</v>
      </c>
      <c r="K6741" s="6">
        <f t="shared" si="105"/>
        <v>2211.0765843814274</v>
      </c>
    </row>
    <row r="6742" spans="1:11" x14ac:dyDescent="0.25">
      <c r="A6742" s="5">
        <v>2018</v>
      </c>
      <c r="B6742" s="4">
        <v>10</v>
      </c>
      <c r="C6742" s="4">
        <v>8</v>
      </c>
      <c r="D6742" s="4">
        <v>22</v>
      </c>
      <c r="E6742" s="7">
        <v>77.304274000000007</v>
      </c>
      <c r="F6742" s="8">
        <v>0.96304738506610721</v>
      </c>
      <c r="G6742" s="8">
        <v>1445.3909309999999</v>
      </c>
      <c r="H6742" s="8">
        <v>10.316216924122704</v>
      </c>
      <c r="I6742" s="8">
        <v>474.03677499999998</v>
      </c>
      <c r="J6742" s="9">
        <v>32.162751187589663</v>
      </c>
      <c r="K6742" s="6">
        <f t="shared" si="105"/>
        <v>2040.1739954967786</v>
      </c>
    </row>
    <row r="6743" spans="1:11" x14ac:dyDescent="0.25">
      <c r="A6743" s="5">
        <v>2018</v>
      </c>
      <c r="B6743" s="4">
        <v>10</v>
      </c>
      <c r="C6743" s="4">
        <v>8</v>
      </c>
      <c r="D6743" s="4">
        <v>23</v>
      </c>
      <c r="E6743" s="7">
        <v>72.447147000000001</v>
      </c>
      <c r="F6743" s="8">
        <v>0.90253787874458113</v>
      </c>
      <c r="G6743" s="8">
        <v>1326.5764429999999</v>
      </c>
      <c r="H6743" s="8">
        <v>9.4681999581600369</v>
      </c>
      <c r="I6743" s="8">
        <v>440.706593</v>
      </c>
      <c r="J6743" s="9">
        <v>29.901343619151369</v>
      </c>
      <c r="K6743" s="6">
        <f t="shared" si="105"/>
        <v>1880.0022644560561</v>
      </c>
    </row>
    <row r="6744" spans="1:11" x14ac:dyDescent="0.25">
      <c r="A6744" s="5">
        <v>2018</v>
      </c>
      <c r="B6744" s="4">
        <v>10</v>
      </c>
      <c r="C6744" s="4">
        <v>8</v>
      </c>
      <c r="D6744" s="4">
        <v>24</v>
      </c>
      <c r="E6744" s="7">
        <v>67.764454999999998</v>
      </c>
      <c r="F6744" s="8">
        <v>0.8442014627571548</v>
      </c>
      <c r="G6744" s="8">
        <v>1220.4925780000001</v>
      </c>
      <c r="H6744" s="8">
        <v>8.7110455163979097</v>
      </c>
      <c r="I6744" s="8">
        <v>413.62175400000001</v>
      </c>
      <c r="J6744" s="9">
        <v>28.06367408873799</v>
      </c>
      <c r="K6744" s="6">
        <f t="shared" si="105"/>
        <v>1739.4977080678932</v>
      </c>
    </row>
    <row r="6745" spans="1:11" x14ac:dyDescent="0.25">
      <c r="A6745" s="5">
        <v>2018</v>
      </c>
      <c r="B6745" s="4">
        <v>10</v>
      </c>
      <c r="C6745" s="4">
        <v>9</v>
      </c>
      <c r="D6745" s="4">
        <v>1</v>
      </c>
      <c r="E6745" s="7">
        <v>63.404522999999998</v>
      </c>
      <c r="F6745" s="8">
        <v>0.7898859521856948</v>
      </c>
      <c r="G6745" s="8">
        <v>1143.703835</v>
      </c>
      <c r="H6745" s="8">
        <v>8.1629797210973649</v>
      </c>
      <c r="I6745" s="8">
        <v>394.66715099999999</v>
      </c>
      <c r="J6745" s="9">
        <v>26.777630025703971</v>
      </c>
      <c r="K6745" s="6">
        <f t="shared" si="105"/>
        <v>1637.5060046989872</v>
      </c>
    </row>
    <row r="6746" spans="1:11" x14ac:dyDescent="0.25">
      <c r="A6746" s="5">
        <v>2018</v>
      </c>
      <c r="B6746" s="4">
        <v>10</v>
      </c>
      <c r="C6746" s="4">
        <v>9</v>
      </c>
      <c r="D6746" s="4">
        <v>2</v>
      </c>
      <c r="E6746" s="7">
        <v>60.865378999999997</v>
      </c>
      <c r="F6746" s="8">
        <v>0.47955704186043391</v>
      </c>
      <c r="G6746" s="8">
        <v>1106.4761590000001</v>
      </c>
      <c r="H6746" s="8">
        <v>2.6646216030854593</v>
      </c>
      <c r="I6746" s="8">
        <v>379.82903900000002</v>
      </c>
      <c r="J6746" s="9">
        <v>29.598205098754939</v>
      </c>
      <c r="K6746" s="6">
        <f t="shared" si="105"/>
        <v>1579.9129607437008</v>
      </c>
    </row>
    <row r="6747" spans="1:11" x14ac:dyDescent="0.25">
      <c r="A6747" s="5">
        <v>2018</v>
      </c>
      <c r="B6747" s="4">
        <v>10</v>
      </c>
      <c r="C6747" s="4">
        <v>9</v>
      </c>
      <c r="D6747" s="4">
        <v>3</v>
      </c>
      <c r="E6747" s="7">
        <v>59.562941000000002</v>
      </c>
      <c r="F6747" s="8">
        <v>0.46929516023333323</v>
      </c>
      <c r="G6747" s="8">
        <v>1073.896217</v>
      </c>
      <c r="H6747" s="8">
        <v>2.5861624184258183</v>
      </c>
      <c r="I6747" s="8">
        <v>383.56933600000002</v>
      </c>
      <c r="J6747" s="9">
        <v>29.889668010668469</v>
      </c>
      <c r="K6747" s="6">
        <f t="shared" si="105"/>
        <v>1549.9736195893277</v>
      </c>
    </row>
    <row r="6748" spans="1:11" x14ac:dyDescent="0.25">
      <c r="A6748" s="5">
        <v>2018</v>
      </c>
      <c r="B6748" s="4">
        <v>10</v>
      </c>
      <c r="C6748" s="4">
        <v>9</v>
      </c>
      <c r="D6748" s="4">
        <v>4</v>
      </c>
      <c r="E6748" s="7">
        <v>62.319690000000001</v>
      </c>
      <c r="F6748" s="8">
        <v>0.49101552766243795</v>
      </c>
      <c r="G6748" s="8">
        <v>1072.889629</v>
      </c>
      <c r="H6748" s="8">
        <v>2.5837383480033425</v>
      </c>
      <c r="I6748" s="8">
        <v>378.91607900000002</v>
      </c>
      <c r="J6748" s="9">
        <v>29.52706262529345</v>
      </c>
      <c r="K6748" s="6">
        <f t="shared" si="105"/>
        <v>1546.7272145009595</v>
      </c>
    </row>
    <row r="6749" spans="1:11" x14ac:dyDescent="0.25">
      <c r="A6749" s="5">
        <v>2018</v>
      </c>
      <c r="B6749" s="4">
        <v>10</v>
      </c>
      <c r="C6749" s="4">
        <v>9</v>
      </c>
      <c r="D6749" s="4">
        <v>5</v>
      </c>
      <c r="E6749" s="7">
        <v>62.453439000000003</v>
      </c>
      <c r="F6749" s="8">
        <v>0.49206933322227503</v>
      </c>
      <c r="G6749" s="8">
        <v>1111.558792</v>
      </c>
      <c r="H6749" s="8">
        <v>2.6768616261371938</v>
      </c>
      <c r="I6749" s="8">
        <v>395.75200999999998</v>
      </c>
      <c r="J6749" s="9">
        <v>30.839003755646271</v>
      </c>
      <c r="K6749" s="6">
        <f t="shared" si="105"/>
        <v>1603.7721757150057</v>
      </c>
    </row>
    <row r="6750" spans="1:11" x14ac:dyDescent="0.25">
      <c r="A6750" s="5">
        <v>2018</v>
      </c>
      <c r="B6750" s="4">
        <v>10</v>
      </c>
      <c r="C6750" s="4">
        <v>9</v>
      </c>
      <c r="D6750" s="4">
        <v>6</v>
      </c>
      <c r="E6750" s="7">
        <v>73.721530999999999</v>
      </c>
      <c r="F6750" s="8">
        <v>0.58085039325529009</v>
      </c>
      <c r="G6750" s="8">
        <v>1261.909105</v>
      </c>
      <c r="H6750" s="8">
        <v>3.0389360267393135</v>
      </c>
      <c r="I6750" s="8">
        <v>427.93664699999999</v>
      </c>
      <c r="J6750" s="9">
        <v>33.346993901589215</v>
      </c>
      <c r="K6750" s="6">
        <f t="shared" si="105"/>
        <v>1800.5340633215837</v>
      </c>
    </row>
    <row r="6751" spans="1:11" x14ac:dyDescent="0.25">
      <c r="A6751" s="5">
        <v>2018</v>
      </c>
      <c r="B6751" s="4">
        <v>10</v>
      </c>
      <c r="C6751" s="4">
        <v>9</v>
      </c>
      <c r="D6751" s="4">
        <v>7</v>
      </c>
      <c r="E6751" s="7">
        <v>86.655165999999994</v>
      </c>
      <c r="F6751" s="8">
        <v>0.68275423157859327</v>
      </c>
      <c r="G6751" s="8">
        <v>1470.3775499999999</v>
      </c>
      <c r="H6751" s="8">
        <v>3.5409708131107318</v>
      </c>
      <c r="I6751" s="8">
        <v>488.59616199999999</v>
      </c>
      <c r="J6751" s="9">
        <v>38.073890957401211</v>
      </c>
      <c r="K6751" s="6">
        <f t="shared" si="105"/>
        <v>2087.9264940020903</v>
      </c>
    </row>
    <row r="6752" spans="1:11" x14ac:dyDescent="0.25">
      <c r="A6752" s="5">
        <v>2018</v>
      </c>
      <c r="B6752" s="4">
        <v>10</v>
      </c>
      <c r="C6752" s="4">
        <v>9</v>
      </c>
      <c r="D6752" s="4">
        <v>8</v>
      </c>
      <c r="E6752" s="7">
        <v>90.728865999999996</v>
      </c>
      <c r="F6752" s="8">
        <v>0.71485082825676149</v>
      </c>
      <c r="G6752" s="8">
        <v>1594.2334900000001</v>
      </c>
      <c r="H6752" s="8">
        <v>3.8392413277621529</v>
      </c>
      <c r="I6752" s="8">
        <v>506.47991300000001</v>
      </c>
      <c r="J6752" s="9">
        <v>39.467483536385316</v>
      </c>
      <c r="K6752" s="6">
        <f t="shared" si="105"/>
        <v>2235.4638446924046</v>
      </c>
    </row>
    <row r="6753" spans="1:11" x14ac:dyDescent="0.25">
      <c r="A6753" s="5">
        <v>2018</v>
      </c>
      <c r="B6753" s="4">
        <v>10</v>
      </c>
      <c r="C6753" s="4">
        <v>9</v>
      </c>
      <c r="D6753" s="4">
        <v>9</v>
      </c>
      <c r="E6753" s="7">
        <v>89.654853000000003</v>
      </c>
      <c r="F6753" s="8">
        <v>0.70638870240357898</v>
      </c>
      <c r="G6753" s="8">
        <v>1608.974074</v>
      </c>
      <c r="H6753" s="8">
        <v>3.8747396783131434</v>
      </c>
      <c r="I6753" s="8">
        <v>510.49427900000001</v>
      </c>
      <c r="J6753" s="9">
        <v>39.780303294775273</v>
      </c>
      <c r="K6753" s="6">
        <f t="shared" si="105"/>
        <v>2253.4846376754917</v>
      </c>
    </row>
    <row r="6754" spans="1:11" x14ac:dyDescent="0.25">
      <c r="A6754" s="5">
        <v>2018</v>
      </c>
      <c r="B6754" s="4">
        <v>10</v>
      </c>
      <c r="C6754" s="4">
        <v>9</v>
      </c>
      <c r="D6754" s="4">
        <v>10</v>
      </c>
      <c r="E6754" s="7">
        <v>87.445443999999995</v>
      </c>
      <c r="F6754" s="8">
        <v>0.68898081533037403</v>
      </c>
      <c r="G6754" s="8">
        <v>1590.366176</v>
      </c>
      <c r="H6754" s="8">
        <v>3.8299280422055721</v>
      </c>
      <c r="I6754" s="8">
        <v>506.856877</v>
      </c>
      <c r="J6754" s="9">
        <v>39.496858483114565</v>
      </c>
      <c r="K6754" s="6">
        <f t="shared" si="105"/>
        <v>2228.6842643406508</v>
      </c>
    </row>
    <row r="6755" spans="1:11" x14ac:dyDescent="0.25">
      <c r="A6755" s="5">
        <v>2018</v>
      </c>
      <c r="B6755" s="4">
        <v>10</v>
      </c>
      <c r="C6755" s="4">
        <v>9</v>
      </c>
      <c r="D6755" s="4">
        <v>11</v>
      </c>
      <c r="E6755" s="7">
        <v>83.521106000000003</v>
      </c>
      <c r="F6755" s="8">
        <v>0.65806103871088584</v>
      </c>
      <c r="G6755" s="8">
        <v>1586.19605</v>
      </c>
      <c r="H6755" s="8">
        <v>3.819885523226012</v>
      </c>
      <c r="I6755" s="8">
        <v>504.13482800000003</v>
      </c>
      <c r="J6755" s="9">
        <v>39.284742619611933</v>
      </c>
      <c r="K6755" s="6">
        <f t="shared" si="105"/>
        <v>2217.6146731815488</v>
      </c>
    </row>
    <row r="6756" spans="1:11" x14ac:dyDescent="0.25">
      <c r="A6756" s="5">
        <v>2018</v>
      </c>
      <c r="B6756" s="4">
        <v>10</v>
      </c>
      <c r="C6756" s="4">
        <v>9</v>
      </c>
      <c r="D6756" s="4">
        <v>12</v>
      </c>
      <c r="E6756" s="7">
        <v>79.885975000000002</v>
      </c>
      <c r="F6756" s="8">
        <v>0.62941991796578778</v>
      </c>
      <c r="G6756" s="8">
        <v>1574.1459480000001</v>
      </c>
      <c r="H6756" s="8">
        <v>3.7908664053287024</v>
      </c>
      <c r="I6756" s="8">
        <v>493.68660399999999</v>
      </c>
      <c r="J6756" s="9">
        <v>38.47056401524847</v>
      </c>
      <c r="K6756" s="6">
        <f t="shared" si="105"/>
        <v>2190.6093773385428</v>
      </c>
    </row>
    <row r="6757" spans="1:11" x14ac:dyDescent="0.25">
      <c r="A6757" s="5">
        <v>2018</v>
      </c>
      <c r="B6757" s="4">
        <v>10</v>
      </c>
      <c r="C6757" s="4">
        <v>9</v>
      </c>
      <c r="D6757" s="4">
        <v>13</v>
      </c>
      <c r="E6757" s="7">
        <v>79.288582000000005</v>
      </c>
      <c r="F6757" s="8">
        <v>0.62471307107491192</v>
      </c>
      <c r="G6757" s="8">
        <v>1560.5845609999999</v>
      </c>
      <c r="H6757" s="8">
        <v>3.7582078030858295</v>
      </c>
      <c r="I6757" s="8">
        <v>477.65238199999999</v>
      </c>
      <c r="J6757" s="9">
        <v>37.221096116205167</v>
      </c>
      <c r="K6757" s="6">
        <f t="shared" si="105"/>
        <v>2159.1295419903654</v>
      </c>
    </row>
    <row r="6758" spans="1:11" x14ac:dyDescent="0.25">
      <c r="A6758" s="5">
        <v>2018</v>
      </c>
      <c r="B6758" s="4">
        <v>10</v>
      </c>
      <c r="C6758" s="4">
        <v>9</v>
      </c>
      <c r="D6758" s="4">
        <v>14</v>
      </c>
      <c r="E6758" s="7">
        <v>73.633104000000003</v>
      </c>
      <c r="F6758" s="8">
        <v>0.58015367878086632</v>
      </c>
      <c r="G6758" s="8">
        <v>1557.007108</v>
      </c>
      <c r="H6758" s="8">
        <v>3.7495925622871145</v>
      </c>
      <c r="I6758" s="8">
        <v>474.90314000000001</v>
      </c>
      <c r="J6758" s="9">
        <v>37.006861236227728</v>
      </c>
      <c r="K6758" s="6">
        <f t="shared" si="105"/>
        <v>2146.8799594772959</v>
      </c>
    </row>
    <row r="6759" spans="1:11" x14ac:dyDescent="0.25">
      <c r="A6759" s="5">
        <v>2018</v>
      </c>
      <c r="B6759" s="4">
        <v>10</v>
      </c>
      <c r="C6759" s="4">
        <v>9</v>
      </c>
      <c r="D6759" s="4">
        <v>15</v>
      </c>
      <c r="E6759" s="7">
        <v>74.130381</v>
      </c>
      <c r="F6759" s="8">
        <v>0.58407171381200007</v>
      </c>
      <c r="G6759" s="8">
        <v>1525.5388310000001</v>
      </c>
      <c r="H6759" s="8">
        <v>3.6738104950242652</v>
      </c>
      <c r="I6759" s="8">
        <v>469.88149900000002</v>
      </c>
      <c r="J6759" s="9">
        <v>36.615549501238668</v>
      </c>
      <c r="K6759" s="6">
        <f t="shared" si="105"/>
        <v>2110.4241427100751</v>
      </c>
    </row>
    <row r="6760" spans="1:11" x14ac:dyDescent="0.25">
      <c r="A6760" s="5">
        <v>2018</v>
      </c>
      <c r="B6760" s="4">
        <v>10</v>
      </c>
      <c r="C6760" s="4">
        <v>9</v>
      </c>
      <c r="D6760" s="4">
        <v>16</v>
      </c>
      <c r="E6760" s="7">
        <v>71.199547999999993</v>
      </c>
      <c r="F6760" s="8">
        <v>0.56097974220582725</v>
      </c>
      <c r="G6760" s="8">
        <v>1512.428054</v>
      </c>
      <c r="H6760" s="8">
        <v>3.6422370541116207</v>
      </c>
      <c r="I6760" s="8">
        <v>476.72676100000001</v>
      </c>
      <c r="J6760" s="9">
        <v>37.148967033410855</v>
      </c>
      <c r="K6760" s="6">
        <f t="shared" si="105"/>
        <v>2101.7065468297283</v>
      </c>
    </row>
    <row r="6761" spans="1:11" x14ac:dyDescent="0.25">
      <c r="A6761" s="5">
        <v>2018</v>
      </c>
      <c r="B6761" s="4">
        <v>10</v>
      </c>
      <c r="C6761" s="4">
        <v>9</v>
      </c>
      <c r="D6761" s="4">
        <v>17</v>
      </c>
      <c r="E6761" s="7">
        <v>76.183999</v>
      </c>
      <c r="F6761" s="8">
        <v>0.60025212687065099</v>
      </c>
      <c r="G6761" s="8">
        <v>1514.185015</v>
      </c>
      <c r="H6761" s="8">
        <v>3.6464681766697513</v>
      </c>
      <c r="I6761" s="8">
        <v>487.57216699999998</v>
      </c>
      <c r="J6761" s="9">
        <v>37.994096073603245</v>
      </c>
      <c r="K6761" s="6">
        <f t="shared" si="105"/>
        <v>2120.1819973771435</v>
      </c>
    </row>
    <row r="6762" spans="1:11" x14ac:dyDescent="0.25">
      <c r="A6762" s="5">
        <v>2018</v>
      </c>
      <c r="B6762" s="4">
        <v>10</v>
      </c>
      <c r="C6762" s="4">
        <v>9</v>
      </c>
      <c r="D6762" s="4">
        <v>18</v>
      </c>
      <c r="E6762" s="7">
        <v>79.053734000000006</v>
      </c>
      <c r="F6762" s="8">
        <v>0.62286270861899362</v>
      </c>
      <c r="G6762" s="8">
        <v>1548.6772109999999</v>
      </c>
      <c r="H6762" s="8">
        <v>3.7295324612924965</v>
      </c>
      <c r="I6762" s="8">
        <v>503.03706899999997</v>
      </c>
      <c r="J6762" s="9">
        <v>39.199199670824903</v>
      </c>
      <c r="K6762" s="6">
        <f t="shared" si="105"/>
        <v>2174.3196088407362</v>
      </c>
    </row>
    <row r="6763" spans="1:11" x14ac:dyDescent="0.25">
      <c r="A6763" s="5">
        <v>2018</v>
      </c>
      <c r="B6763" s="4">
        <v>10</v>
      </c>
      <c r="C6763" s="4">
        <v>9</v>
      </c>
      <c r="D6763" s="4">
        <v>19</v>
      </c>
      <c r="E6763" s="7">
        <v>87.351060000000004</v>
      </c>
      <c r="F6763" s="8">
        <v>0.68823716577815575</v>
      </c>
      <c r="G6763" s="8">
        <v>1586.459789</v>
      </c>
      <c r="H6763" s="8">
        <v>3.8205206608485085</v>
      </c>
      <c r="I6763" s="8">
        <v>512.65851799999996</v>
      </c>
      <c r="J6763" s="9">
        <v>39.948951774031549</v>
      </c>
      <c r="K6763" s="6">
        <f t="shared" si="105"/>
        <v>2230.9270766006584</v>
      </c>
    </row>
    <row r="6764" spans="1:11" x14ac:dyDescent="0.25">
      <c r="A6764" s="5">
        <v>2018</v>
      </c>
      <c r="B6764" s="4">
        <v>10</v>
      </c>
      <c r="C6764" s="4">
        <v>9</v>
      </c>
      <c r="D6764" s="4">
        <v>20</v>
      </c>
      <c r="E6764" s="7">
        <v>90.745931999999996</v>
      </c>
      <c r="F6764" s="8">
        <v>0.71498529091206486</v>
      </c>
      <c r="G6764" s="8">
        <v>1642.183884</v>
      </c>
      <c r="H6764" s="8">
        <v>3.9547157143448093</v>
      </c>
      <c r="I6764" s="8">
        <v>521.44470200000001</v>
      </c>
      <c r="J6764" s="9">
        <v>40.633615792222635</v>
      </c>
      <c r="K6764" s="6">
        <f t="shared" si="105"/>
        <v>2299.6778347974796</v>
      </c>
    </row>
    <row r="6765" spans="1:11" x14ac:dyDescent="0.25">
      <c r="A6765" s="5">
        <v>2018</v>
      </c>
      <c r="B6765" s="4">
        <v>10</v>
      </c>
      <c r="C6765" s="4">
        <v>9</v>
      </c>
      <c r="D6765" s="4">
        <v>21</v>
      </c>
      <c r="E6765" s="7">
        <v>87.444441999999995</v>
      </c>
      <c r="F6765" s="8">
        <v>0.68897292059343429</v>
      </c>
      <c r="G6765" s="8">
        <v>1583.0814640000001</v>
      </c>
      <c r="H6765" s="8">
        <v>3.8123849611282545</v>
      </c>
      <c r="I6765" s="8">
        <v>503.801896</v>
      </c>
      <c r="J6765" s="9">
        <v>39.25879886963989</v>
      </c>
      <c r="K6765" s="6">
        <f t="shared" si="105"/>
        <v>2218.0879587513618</v>
      </c>
    </row>
    <row r="6766" spans="1:11" x14ac:dyDescent="0.25">
      <c r="A6766" s="5">
        <v>2018</v>
      </c>
      <c r="B6766" s="4">
        <v>10</v>
      </c>
      <c r="C6766" s="4">
        <v>9</v>
      </c>
      <c r="D6766" s="4">
        <v>22</v>
      </c>
      <c r="E6766" s="7">
        <v>78.825373999999996</v>
      </c>
      <c r="F6766" s="8">
        <v>0.62106346497870912</v>
      </c>
      <c r="G6766" s="8">
        <v>1469.735396</v>
      </c>
      <c r="H6766" s="8">
        <v>3.5394243745300273</v>
      </c>
      <c r="I6766" s="8">
        <v>472.50719400000003</v>
      </c>
      <c r="J6766" s="9">
        <v>36.820156972382485</v>
      </c>
      <c r="K6766" s="6">
        <f t="shared" si="105"/>
        <v>2062.0486088118914</v>
      </c>
    </row>
    <row r="6767" spans="1:11" x14ac:dyDescent="0.25">
      <c r="A6767" s="5">
        <v>2018</v>
      </c>
      <c r="B6767" s="4">
        <v>10</v>
      </c>
      <c r="C6767" s="4">
        <v>9</v>
      </c>
      <c r="D6767" s="4">
        <v>23</v>
      </c>
      <c r="E6767" s="7">
        <v>73.784756999999999</v>
      </c>
      <c r="F6767" s="8">
        <v>0.58134854958039361</v>
      </c>
      <c r="G6767" s="8">
        <v>1334.7166669999999</v>
      </c>
      <c r="H6767" s="8">
        <v>3.2142715737324989</v>
      </c>
      <c r="I6767" s="8">
        <v>443.77011099999999</v>
      </c>
      <c r="J6767" s="9">
        <v>34.580817719087676</v>
      </c>
      <c r="K6767" s="6">
        <f t="shared" si="105"/>
        <v>1890.6479728424006</v>
      </c>
    </row>
    <row r="6768" spans="1:11" x14ac:dyDescent="0.25">
      <c r="A6768" s="5">
        <v>2018</v>
      </c>
      <c r="B6768" s="4">
        <v>10</v>
      </c>
      <c r="C6768" s="4">
        <v>9</v>
      </c>
      <c r="D6768" s="4">
        <v>24</v>
      </c>
      <c r="E6768" s="7">
        <v>67.117536000000001</v>
      </c>
      <c r="F6768" s="8">
        <v>0.52881765545436232</v>
      </c>
      <c r="G6768" s="8">
        <v>1242.970646</v>
      </c>
      <c r="H6768" s="8">
        <v>2.9933283319235882</v>
      </c>
      <c r="I6768" s="8">
        <v>411.35762399999999</v>
      </c>
      <c r="J6768" s="9">
        <v>32.055072345557328</v>
      </c>
      <c r="K6768" s="6">
        <f t="shared" si="105"/>
        <v>1757.0230243329352</v>
      </c>
    </row>
    <row r="6769" spans="1:11" x14ac:dyDescent="0.25">
      <c r="A6769" s="5">
        <v>2018</v>
      </c>
      <c r="B6769" s="4">
        <v>10</v>
      </c>
      <c r="C6769" s="4">
        <v>10</v>
      </c>
      <c r="D6769" s="4">
        <v>1</v>
      </c>
      <c r="E6769" s="7">
        <v>62.369720999999998</v>
      </c>
      <c r="F6769" s="8">
        <v>0.49140972085987644</v>
      </c>
      <c r="G6769" s="8">
        <v>1173.9211250000001</v>
      </c>
      <c r="H6769" s="8">
        <v>2.8270429186837869</v>
      </c>
      <c r="I6769" s="8">
        <v>393.93174399999998</v>
      </c>
      <c r="J6769" s="9">
        <v>30.697159397078703</v>
      </c>
      <c r="K6769" s="6">
        <f t="shared" si="105"/>
        <v>1664.2382020366222</v>
      </c>
    </row>
    <row r="6770" spans="1:11" x14ac:dyDescent="0.25">
      <c r="A6770" s="5">
        <v>2018</v>
      </c>
      <c r="B6770" s="4">
        <v>10</v>
      </c>
      <c r="C6770" s="4">
        <v>10</v>
      </c>
      <c r="D6770" s="4">
        <v>2</v>
      </c>
      <c r="E6770" s="7">
        <v>60.911304999999999</v>
      </c>
      <c r="F6770" s="8">
        <v>-1.0565137987258744</v>
      </c>
      <c r="G6770" s="8">
        <v>1119.3236979999999</v>
      </c>
      <c r="H6770" s="8">
        <v>12.444204277784159</v>
      </c>
      <c r="I6770" s="8">
        <v>384.29205999999999</v>
      </c>
      <c r="J6770" s="9">
        <v>23.07176175472388</v>
      </c>
      <c r="K6770" s="6">
        <f t="shared" si="105"/>
        <v>1598.986515233782</v>
      </c>
    </row>
    <row r="6771" spans="1:11" x14ac:dyDescent="0.25">
      <c r="A6771" s="5">
        <v>2018</v>
      </c>
      <c r="B6771" s="4">
        <v>10</v>
      </c>
      <c r="C6771" s="4">
        <v>10</v>
      </c>
      <c r="D6771" s="4">
        <v>3</v>
      </c>
      <c r="E6771" s="7">
        <v>59.349581000000001</v>
      </c>
      <c r="F6771" s="8">
        <v>-1.0294255109966695</v>
      </c>
      <c r="G6771" s="8">
        <v>1098.634458</v>
      </c>
      <c r="H6771" s="8">
        <v>12.214189377383022</v>
      </c>
      <c r="I6771" s="8">
        <v>378.38607999999999</v>
      </c>
      <c r="J6771" s="9">
        <v>22.717184136107029</v>
      </c>
      <c r="K6771" s="6">
        <f t="shared" si="105"/>
        <v>1570.2720670024935</v>
      </c>
    </row>
    <row r="6772" spans="1:11" x14ac:dyDescent="0.25">
      <c r="A6772" s="5">
        <v>2018</v>
      </c>
      <c r="B6772" s="4">
        <v>10</v>
      </c>
      <c r="C6772" s="4">
        <v>10</v>
      </c>
      <c r="D6772" s="4">
        <v>4</v>
      </c>
      <c r="E6772" s="7">
        <v>61.463835000000003</v>
      </c>
      <c r="F6772" s="8">
        <v>-1.0660974970099617</v>
      </c>
      <c r="G6772" s="8">
        <v>1116.1691330000001</v>
      </c>
      <c r="H6772" s="8">
        <v>12.409133054564558</v>
      </c>
      <c r="I6772" s="8">
        <v>380.26885199999998</v>
      </c>
      <c r="J6772" s="9">
        <v>22.830220213465651</v>
      </c>
      <c r="K6772" s="6">
        <f t="shared" si="105"/>
        <v>1592.0750757710205</v>
      </c>
    </row>
    <row r="6773" spans="1:11" x14ac:dyDescent="0.25">
      <c r="A6773" s="5">
        <v>2018</v>
      </c>
      <c r="B6773" s="4">
        <v>10</v>
      </c>
      <c r="C6773" s="4">
        <v>10</v>
      </c>
      <c r="D6773" s="4">
        <v>5</v>
      </c>
      <c r="E6773" s="7">
        <v>65.767842000000002</v>
      </c>
      <c r="F6773" s="8">
        <v>-1.1407510081326138</v>
      </c>
      <c r="G6773" s="8">
        <v>1171.301334</v>
      </c>
      <c r="H6773" s="8">
        <v>13.022071360752243</v>
      </c>
      <c r="I6773" s="8">
        <v>395.89503500000001</v>
      </c>
      <c r="J6773" s="9">
        <v>23.768370148990513</v>
      </c>
      <c r="K6773" s="6">
        <f t="shared" si="105"/>
        <v>1668.6139015016101</v>
      </c>
    </row>
    <row r="6774" spans="1:11" x14ac:dyDescent="0.25">
      <c r="A6774" s="5">
        <v>2018</v>
      </c>
      <c r="B6774" s="4">
        <v>10</v>
      </c>
      <c r="C6774" s="4">
        <v>10</v>
      </c>
      <c r="D6774" s="4">
        <v>6</v>
      </c>
      <c r="E6774" s="7">
        <v>75.526332999999994</v>
      </c>
      <c r="F6774" s="8">
        <v>-1.3100131901896594</v>
      </c>
      <c r="G6774" s="8">
        <v>1341.7716740000001</v>
      </c>
      <c r="H6774" s="8">
        <v>14.917294108250367</v>
      </c>
      <c r="I6774" s="8">
        <v>442.440157</v>
      </c>
      <c r="J6774" s="9">
        <v>26.562801981978573</v>
      </c>
      <c r="K6774" s="6">
        <f t="shared" si="105"/>
        <v>1899.9082469000393</v>
      </c>
    </row>
    <row r="6775" spans="1:11" x14ac:dyDescent="0.25">
      <c r="A6775" s="5">
        <v>2018</v>
      </c>
      <c r="B6775" s="4">
        <v>10</v>
      </c>
      <c r="C6775" s="4">
        <v>10</v>
      </c>
      <c r="D6775" s="4">
        <v>7</v>
      </c>
      <c r="E6775" s="7">
        <v>88.830838</v>
      </c>
      <c r="F6775" s="8">
        <v>-1.5407814050180466</v>
      </c>
      <c r="G6775" s="8">
        <v>1575.9372169999999</v>
      </c>
      <c r="H6775" s="8">
        <v>17.520655278139802</v>
      </c>
      <c r="I6775" s="8">
        <v>495.80891700000001</v>
      </c>
      <c r="J6775" s="9">
        <v>29.76690491313213</v>
      </c>
      <c r="K6775" s="6">
        <f t="shared" si="105"/>
        <v>2206.3237507862541</v>
      </c>
    </row>
    <row r="6776" spans="1:11" x14ac:dyDescent="0.25">
      <c r="A6776" s="5">
        <v>2018</v>
      </c>
      <c r="B6776" s="4">
        <v>10</v>
      </c>
      <c r="C6776" s="4">
        <v>10</v>
      </c>
      <c r="D6776" s="4">
        <v>8</v>
      </c>
      <c r="E6776" s="7">
        <v>98.192475999999999</v>
      </c>
      <c r="F6776" s="8">
        <v>-1.7031601247922576</v>
      </c>
      <c r="G6776" s="8">
        <v>1717.9613449999999</v>
      </c>
      <c r="H6776" s="8">
        <v>19.099624136178011</v>
      </c>
      <c r="I6776" s="8">
        <v>514.51881700000001</v>
      </c>
      <c r="J6776" s="9">
        <v>30.890192121446319</v>
      </c>
      <c r="K6776" s="6">
        <f t="shared" si="105"/>
        <v>2378.9592941328319</v>
      </c>
    </row>
    <row r="6777" spans="1:11" x14ac:dyDescent="0.25">
      <c r="A6777" s="5">
        <v>2018</v>
      </c>
      <c r="B6777" s="4">
        <v>10</v>
      </c>
      <c r="C6777" s="4">
        <v>10</v>
      </c>
      <c r="D6777" s="4">
        <v>9</v>
      </c>
      <c r="E6777" s="7">
        <v>95.645584999999997</v>
      </c>
      <c r="F6777" s="8">
        <v>-1.6589839987783632</v>
      </c>
      <c r="G6777" s="8">
        <v>1709.4376239999999</v>
      </c>
      <c r="H6777" s="8">
        <v>19.004860730810673</v>
      </c>
      <c r="I6777" s="8">
        <v>503.48874599999999</v>
      </c>
      <c r="J6777" s="9">
        <v>30.2279791934725</v>
      </c>
      <c r="K6777" s="6">
        <f t="shared" si="105"/>
        <v>2356.1458109255045</v>
      </c>
    </row>
    <row r="6778" spans="1:11" x14ac:dyDescent="0.25">
      <c r="A6778" s="5">
        <v>2018</v>
      </c>
      <c r="B6778" s="4">
        <v>10</v>
      </c>
      <c r="C6778" s="4">
        <v>10</v>
      </c>
      <c r="D6778" s="4">
        <v>10</v>
      </c>
      <c r="E6778" s="7">
        <v>90.723274000000004</v>
      </c>
      <c r="F6778" s="8">
        <v>-1.5736059315522521</v>
      </c>
      <c r="G6778" s="8">
        <v>1662.428535</v>
      </c>
      <c r="H6778" s="8">
        <v>18.482232015387432</v>
      </c>
      <c r="I6778" s="8">
        <v>499.61178999999998</v>
      </c>
      <c r="J6778" s="9">
        <v>29.995218190901834</v>
      </c>
      <c r="K6778" s="6">
        <f t="shared" si="105"/>
        <v>2299.6674432747373</v>
      </c>
    </row>
    <row r="6779" spans="1:11" x14ac:dyDescent="0.25">
      <c r="A6779" s="5">
        <v>2018</v>
      </c>
      <c r="B6779" s="4">
        <v>10</v>
      </c>
      <c r="C6779" s="4">
        <v>10</v>
      </c>
      <c r="D6779" s="4">
        <v>11</v>
      </c>
      <c r="E6779" s="7">
        <v>84.976861999999997</v>
      </c>
      <c r="F6779" s="8">
        <v>-1.4739337348859036</v>
      </c>
      <c r="G6779" s="8">
        <v>1624.8881839999999</v>
      </c>
      <c r="H6779" s="8">
        <v>18.064873035729949</v>
      </c>
      <c r="I6779" s="8">
        <v>490.89579400000002</v>
      </c>
      <c r="J6779" s="9">
        <v>29.471935500213071</v>
      </c>
      <c r="K6779" s="6">
        <f t="shared" si="105"/>
        <v>2246.8237148010571</v>
      </c>
    </row>
    <row r="6780" spans="1:11" x14ac:dyDescent="0.25">
      <c r="A6780" s="5">
        <v>2018</v>
      </c>
      <c r="B6780" s="4">
        <v>10</v>
      </c>
      <c r="C6780" s="4">
        <v>10</v>
      </c>
      <c r="D6780" s="4">
        <v>12</v>
      </c>
      <c r="E6780" s="7">
        <v>82.937090999999995</v>
      </c>
      <c r="F6780" s="8">
        <v>-1.4385536653283579</v>
      </c>
      <c r="G6780" s="8">
        <v>1578.23351</v>
      </c>
      <c r="H6780" s="8">
        <v>17.546184568035748</v>
      </c>
      <c r="I6780" s="8">
        <v>474.40331600000002</v>
      </c>
      <c r="J6780" s="9">
        <v>28.481775768156613</v>
      </c>
      <c r="K6780" s="6">
        <f t="shared" si="105"/>
        <v>2180.163323670864</v>
      </c>
    </row>
    <row r="6781" spans="1:11" x14ac:dyDescent="0.25">
      <c r="A6781" s="5">
        <v>2018</v>
      </c>
      <c r="B6781" s="4">
        <v>10</v>
      </c>
      <c r="C6781" s="4">
        <v>10</v>
      </c>
      <c r="D6781" s="4">
        <v>13</v>
      </c>
      <c r="E6781" s="7">
        <v>78.130722000000006</v>
      </c>
      <c r="F6781" s="8">
        <v>-1.3551866258228296</v>
      </c>
      <c r="G6781" s="8">
        <v>1553.8247510000001</v>
      </c>
      <c r="H6781" s="8">
        <v>17.274817506205526</v>
      </c>
      <c r="I6781" s="8">
        <v>466.675096</v>
      </c>
      <c r="J6781" s="9">
        <v>28.017796234912829</v>
      </c>
      <c r="K6781" s="6">
        <f t="shared" si="105"/>
        <v>2142.567996115296</v>
      </c>
    </row>
    <row r="6782" spans="1:11" x14ac:dyDescent="0.25">
      <c r="A6782" s="5">
        <v>2018</v>
      </c>
      <c r="B6782" s="4">
        <v>10</v>
      </c>
      <c r="C6782" s="4">
        <v>10</v>
      </c>
      <c r="D6782" s="4">
        <v>14</v>
      </c>
      <c r="E6782" s="7">
        <v>77.070601999999994</v>
      </c>
      <c r="F6782" s="8">
        <v>-1.3367987188767336</v>
      </c>
      <c r="G6782" s="8">
        <v>1535.087194</v>
      </c>
      <c r="H6782" s="8">
        <v>17.06650065613681</v>
      </c>
      <c r="I6782" s="8">
        <v>463.14869499999998</v>
      </c>
      <c r="J6782" s="9">
        <v>27.806081520527052</v>
      </c>
      <c r="K6782" s="6">
        <f t="shared" si="105"/>
        <v>2118.8422744577874</v>
      </c>
    </row>
    <row r="6783" spans="1:11" x14ac:dyDescent="0.25">
      <c r="A6783" s="5">
        <v>2018</v>
      </c>
      <c r="B6783" s="4">
        <v>10</v>
      </c>
      <c r="C6783" s="4">
        <v>10</v>
      </c>
      <c r="D6783" s="4">
        <v>15</v>
      </c>
      <c r="E6783" s="7">
        <v>74.018439000000001</v>
      </c>
      <c r="F6783" s="8">
        <v>-1.2838585901853425</v>
      </c>
      <c r="G6783" s="8">
        <v>1503.017832</v>
      </c>
      <c r="H6783" s="8">
        <v>16.709965998200705</v>
      </c>
      <c r="I6783" s="8">
        <v>468.33751899999999</v>
      </c>
      <c r="J6783" s="9">
        <v>28.117603208264224</v>
      </c>
      <c r="K6783" s="6">
        <f t="shared" si="105"/>
        <v>2088.91750061628</v>
      </c>
    </row>
    <row r="6784" spans="1:11" x14ac:dyDescent="0.25">
      <c r="A6784" s="5">
        <v>2018</v>
      </c>
      <c r="B6784" s="4">
        <v>10</v>
      </c>
      <c r="C6784" s="4">
        <v>10</v>
      </c>
      <c r="D6784" s="4">
        <v>16</v>
      </c>
      <c r="E6784" s="7">
        <v>72.451249000000004</v>
      </c>
      <c r="F6784" s="8">
        <v>-1.2566754940388194</v>
      </c>
      <c r="G6784" s="8">
        <v>1499.77918</v>
      </c>
      <c r="H6784" s="8">
        <v>16.673959928513565</v>
      </c>
      <c r="I6784" s="8">
        <v>472.66235999999998</v>
      </c>
      <c r="J6784" s="9">
        <v>28.3772539051302</v>
      </c>
      <c r="K6784" s="6">
        <f t="shared" si="105"/>
        <v>2088.687327339605</v>
      </c>
    </row>
    <row r="6785" spans="1:11" x14ac:dyDescent="0.25">
      <c r="A6785" s="5">
        <v>2018</v>
      </c>
      <c r="B6785" s="4">
        <v>10</v>
      </c>
      <c r="C6785" s="4">
        <v>10</v>
      </c>
      <c r="D6785" s="4">
        <v>17</v>
      </c>
      <c r="E6785" s="7">
        <v>74.588755000000006</v>
      </c>
      <c r="F6785" s="8">
        <v>-1.2937507887457602</v>
      </c>
      <c r="G6785" s="8">
        <v>1494.4014440000001</v>
      </c>
      <c r="H6785" s="8">
        <v>16.614172357272494</v>
      </c>
      <c r="I6785" s="8">
        <v>474.71107999999998</v>
      </c>
      <c r="J6785" s="9">
        <v>28.500253010920044</v>
      </c>
      <c r="K6785" s="6">
        <f t="shared" si="105"/>
        <v>2087.5219535794467</v>
      </c>
    </row>
    <row r="6786" spans="1:11" x14ac:dyDescent="0.25">
      <c r="A6786" s="5">
        <v>2018</v>
      </c>
      <c r="B6786" s="4">
        <v>10</v>
      </c>
      <c r="C6786" s="4">
        <v>10</v>
      </c>
      <c r="D6786" s="4">
        <v>18</v>
      </c>
      <c r="E6786" s="7">
        <v>77.762463999999994</v>
      </c>
      <c r="F6786" s="8">
        <v>-1.3487991472013947</v>
      </c>
      <c r="G6786" s="8">
        <v>1518.505089</v>
      </c>
      <c r="H6786" s="8">
        <v>16.882147280661627</v>
      </c>
      <c r="I6786" s="8">
        <v>482.208797</v>
      </c>
      <c r="J6786" s="9">
        <v>28.950393823947365</v>
      </c>
      <c r="K6786" s="6">
        <f t="shared" si="105"/>
        <v>2122.9600919574073</v>
      </c>
    </row>
    <row r="6787" spans="1:11" x14ac:dyDescent="0.25">
      <c r="A6787" s="5">
        <v>2018</v>
      </c>
      <c r="B6787" s="4">
        <v>10</v>
      </c>
      <c r="C6787" s="4">
        <v>10</v>
      </c>
      <c r="D6787" s="4">
        <v>19</v>
      </c>
      <c r="E6787" s="7">
        <v>85.926936999999995</v>
      </c>
      <c r="F6787" s="8">
        <v>-1.4904128982747766</v>
      </c>
      <c r="G6787" s="8">
        <v>1570.575803</v>
      </c>
      <c r="H6787" s="8">
        <v>17.46104916852827</v>
      </c>
      <c r="I6787" s="8">
        <v>500.17873300000002</v>
      </c>
      <c r="J6787" s="9">
        <v>30.029255776337525</v>
      </c>
      <c r="K6787" s="6">
        <f t="shared" ref="K6787:K6850" si="106">SUM(E6787:J6787)</f>
        <v>2202.6813650465906</v>
      </c>
    </row>
    <row r="6788" spans="1:11" x14ac:dyDescent="0.25">
      <c r="A6788" s="5">
        <v>2018</v>
      </c>
      <c r="B6788" s="4">
        <v>10</v>
      </c>
      <c r="C6788" s="4">
        <v>10</v>
      </c>
      <c r="D6788" s="4">
        <v>20</v>
      </c>
      <c r="E6788" s="7">
        <v>90.028919000000002</v>
      </c>
      <c r="F6788" s="8">
        <v>-1.5615622618473541</v>
      </c>
      <c r="G6788" s="8">
        <v>1618.8147469999999</v>
      </c>
      <c r="H6788" s="8">
        <v>17.997350932131774</v>
      </c>
      <c r="I6788" s="8">
        <v>513.16893400000004</v>
      </c>
      <c r="J6788" s="9">
        <v>30.809149127810823</v>
      </c>
      <c r="K6788" s="6">
        <f t="shared" si="106"/>
        <v>2269.2575377980952</v>
      </c>
    </row>
    <row r="6789" spans="1:11" x14ac:dyDescent="0.25">
      <c r="A6789" s="5">
        <v>2018</v>
      </c>
      <c r="B6789" s="4">
        <v>10</v>
      </c>
      <c r="C6789" s="4">
        <v>10</v>
      </c>
      <c r="D6789" s="4">
        <v>21</v>
      </c>
      <c r="E6789" s="7">
        <v>84.210858000000002</v>
      </c>
      <c r="F6789" s="8">
        <v>-1.460647304790879</v>
      </c>
      <c r="G6789" s="8">
        <v>1573.1652529999999</v>
      </c>
      <c r="H6789" s="8">
        <v>17.489837663603186</v>
      </c>
      <c r="I6789" s="8">
        <v>492.29943200000002</v>
      </c>
      <c r="J6789" s="9">
        <v>29.55620578549005</v>
      </c>
      <c r="K6789" s="6">
        <f t="shared" si="106"/>
        <v>2195.260939144302</v>
      </c>
    </row>
    <row r="6790" spans="1:11" x14ac:dyDescent="0.25">
      <c r="A6790" s="5">
        <v>2018</v>
      </c>
      <c r="B6790" s="4">
        <v>10</v>
      </c>
      <c r="C6790" s="4">
        <v>10</v>
      </c>
      <c r="D6790" s="4">
        <v>22</v>
      </c>
      <c r="E6790" s="7">
        <v>80.380591999999993</v>
      </c>
      <c r="F6790" s="8">
        <v>-1.3942108874166237</v>
      </c>
      <c r="G6790" s="8">
        <v>1470.698243</v>
      </c>
      <c r="H6790" s="8">
        <v>16.350649414080618</v>
      </c>
      <c r="I6790" s="8">
        <v>476.48413399999998</v>
      </c>
      <c r="J6790" s="9">
        <v>28.606701943188543</v>
      </c>
      <c r="K6790" s="6">
        <f t="shared" si="106"/>
        <v>2071.1261094698525</v>
      </c>
    </row>
    <row r="6791" spans="1:11" x14ac:dyDescent="0.25">
      <c r="A6791" s="5">
        <v>2018</v>
      </c>
      <c r="B6791" s="4">
        <v>10</v>
      </c>
      <c r="C6791" s="4">
        <v>10</v>
      </c>
      <c r="D6791" s="4">
        <v>23</v>
      </c>
      <c r="E6791" s="7">
        <v>73.689176000000003</v>
      </c>
      <c r="F6791" s="8">
        <v>-1.2781474844569418</v>
      </c>
      <c r="G6791" s="8">
        <v>1346.2100620000001</v>
      </c>
      <c r="H6791" s="8">
        <v>14.966638374823795</v>
      </c>
      <c r="I6791" s="8">
        <v>438.63548700000001</v>
      </c>
      <c r="J6791" s="9">
        <v>26.334380817629391</v>
      </c>
      <c r="K6791" s="6">
        <f t="shared" si="106"/>
        <v>1898.5575967079963</v>
      </c>
    </row>
    <row r="6792" spans="1:11" x14ac:dyDescent="0.25">
      <c r="A6792" s="5">
        <v>2018</v>
      </c>
      <c r="B6792" s="4">
        <v>10</v>
      </c>
      <c r="C6792" s="4">
        <v>10</v>
      </c>
      <c r="D6792" s="4">
        <v>24</v>
      </c>
      <c r="E6792" s="7">
        <v>69.262561000000005</v>
      </c>
      <c r="F6792" s="8">
        <v>-1.2013673230542772</v>
      </c>
      <c r="G6792" s="8">
        <v>1229.2222409999999</v>
      </c>
      <c r="H6792" s="8">
        <v>13.666013412502261</v>
      </c>
      <c r="I6792" s="8">
        <v>414.01704599999999</v>
      </c>
      <c r="J6792" s="9">
        <v>24.856362235812412</v>
      </c>
      <c r="K6792" s="6">
        <f t="shared" si="106"/>
        <v>1749.8228563252603</v>
      </c>
    </row>
    <row r="6793" spans="1:11" x14ac:dyDescent="0.25">
      <c r="A6793" s="5">
        <v>2018</v>
      </c>
      <c r="B6793" s="4">
        <v>10</v>
      </c>
      <c r="C6793" s="4">
        <v>11</v>
      </c>
      <c r="D6793" s="4">
        <v>1</v>
      </c>
      <c r="E6793" s="7">
        <v>63.062199</v>
      </c>
      <c r="F6793" s="8">
        <v>-1.0938213098783065</v>
      </c>
      <c r="G6793" s="8">
        <v>1176.7763689999999</v>
      </c>
      <c r="H6793" s="8">
        <v>13.082940664323459</v>
      </c>
      <c r="I6793" s="8">
        <v>400.70898299999999</v>
      </c>
      <c r="J6793" s="9">
        <v>24.057385387441261</v>
      </c>
      <c r="K6793" s="6">
        <f t="shared" si="106"/>
        <v>1676.5940557418862</v>
      </c>
    </row>
    <row r="6794" spans="1:11" x14ac:dyDescent="0.25">
      <c r="A6794" s="5">
        <v>2018</v>
      </c>
      <c r="B6794" s="4">
        <v>10</v>
      </c>
      <c r="C6794" s="4">
        <v>11</v>
      </c>
      <c r="D6794" s="4">
        <v>2</v>
      </c>
      <c r="E6794" s="7">
        <v>60.413626000000001</v>
      </c>
      <c r="F6794" s="8">
        <v>-0.11204657728834688</v>
      </c>
      <c r="G6794" s="8">
        <v>1138.9032159999999</v>
      </c>
      <c r="H6794" s="8">
        <v>4.9956074699480517</v>
      </c>
      <c r="I6794" s="8">
        <v>396.903907</v>
      </c>
      <c r="J6794" s="9">
        <v>-0.71771398285192867</v>
      </c>
      <c r="K6794" s="6">
        <f t="shared" si="106"/>
        <v>1600.386595909808</v>
      </c>
    </row>
    <row r="6795" spans="1:11" x14ac:dyDescent="0.25">
      <c r="A6795" s="5">
        <v>2018</v>
      </c>
      <c r="B6795" s="4">
        <v>10</v>
      </c>
      <c r="C6795" s="4">
        <v>11</v>
      </c>
      <c r="D6795" s="4">
        <v>3</v>
      </c>
      <c r="E6795" s="7">
        <v>61.182845</v>
      </c>
      <c r="F6795" s="8">
        <v>-0.11347321498321335</v>
      </c>
      <c r="G6795" s="8">
        <v>1132.266658</v>
      </c>
      <c r="H6795" s="8">
        <v>4.9664973241044184</v>
      </c>
      <c r="I6795" s="8">
        <v>396.49918300000002</v>
      </c>
      <c r="J6795" s="9">
        <v>-0.7169821279397629</v>
      </c>
      <c r="K6795" s="6">
        <f t="shared" si="106"/>
        <v>1594.0847279811817</v>
      </c>
    </row>
    <row r="6796" spans="1:11" x14ac:dyDescent="0.25">
      <c r="A6796" s="5">
        <v>2018</v>
      </c>
      <c r="B6796" s="4">
        <v>10</v>
      </c>
      <c r="C6796" s="4">
        <v>11</v>
      </c>
      <c r="D6796" s="4">
        <v>4</v>
      </c>
      <c r="E6796" s="7">
        <v>61.489575000000002</v>
      </c>
      <c r="F6796" s="8">
        <v>-0.11404209404125323</v>
      </c>
      <c r="G6796" s="8">
        <v>1142.7909320000001</v>
      </c>
      <c r="H6796" s="8">
        <v>5.012660282529307</v>
      </c>
      <c r="I6796" s="8">
        <v>399.59789699999999</v>
      </c>
      <c r="J6796" s="9">
        <v>-0.72258547506594528</v>
      </c>
      <c r="K6796" s="6">
        <f t="shared" si="106"/>
        <v>1608.0544367134225</v>
      </c>
    </row>
    <row r="6797" spans="1:11" x14ac:dyDescent="0.25">
      <c r="A6797" s="5">
        <v>2018</v>
      </c>
      <c r="B6797" s="4">
        <v>10</v>
      </c>
      <c r="C6797" s="4">
        <v>11</v>
      </c>
      <c r="D6797" s="4">
        <v>5</v>
      </c>
      <c r="E6797" s="7">
        <v>65.357382999999999</v>
      </c>
      <c r="F6797" s="8">
        <v>-0.12121555269126849</v>
      </c>
      <c r="G6797" s="8">
        <v>1201.4186850000001</v>
      </c>
      <c r="H6797" s="8">
        <v>5.2698210638129996</v>
      </c>
      <c r="I6797" s="8">
        <v>424.65796899999998</v>
      </c>
      <c r="J6797" s="9">
        <v>-0.76790113905530499</v>
      </c>
      <c r="K6797" s="6">
        <f t="shared" si="106"/>
        <v>1695.8147413720665</v>
      </c>
    </row>
    <row r="6798" spans="1:11" x14ac:dyDescent="0.25">
      <c r="A6798" s="5">
        <v>2018</v>
      </c>
      <c r="B6798" s="4">
        <v>10</v>
      </c>
      <c r="C6798" s="4">
        <v>11</v>
      </c>
      <c r="D6798" s="4">
        <v>6</v>
      </c>
      <c r="E6798" s="7">
        <v>77.052412000000004</v>
      </c>
      <c r="F6798" s="8">
        <v>-0.14290582453057107</v>
      </c>
      <c r="G6798" s="8">
        <v>1371.5586949999999</v>
      </c>
      <c r="H6798" s="8">
        <v>6.0161116115543578</v>
      </c>
      <c r="I6798" s="8">
        <v>473.45187399999998</v>
      </c>
      <c r="J6798" s="9">
        <v>-0.85613425361733586</v>
      </c>
      <c r="K6798" s="6">
        <f t="shared" si="106"/>
        <v>1927.0800525334066</v>
      </c>
    </row>
    <row r="6799" spans="1:11" x14ac:dyDescent="0.25">
      <c r="A6799" s="5">
        <v>2018</v>
      </c>
      <c r="B6799" s="4">
        <v>10</v>
      </c>
      <c r="C6799" s="4">
        <v>11</v>
      </c>
      <c r="D6799" s="4">
        <v>7</v>
      </c>
      <c r="E6799" s="7">
        <v>92.004068000000004</v>
      </c>
      <c r="F6799" s="8">
        <v>-0.1706360236679772</v>
      </c>
      <c r="G6799" s="8">
        <v>1625.7576750000001</v>
      </c>
      <c r="H6799" s="8">
        <v>7.1311126981270876</v>
      </c>
      <c r="I6799" s="8">
        <v>535.42243099999996</v>
      </c>
      <c r="J6799" s="9">
        <v>-0.96819446390904873</v>
      </c>
      <c r="K6799" s="6">
        <f t="shared" si="106"/>
        <v>2259.17645621055</v>
      </c>
    </row>
    <row r="6800" spans="1:11" x14ac:dyDescent="0.25">
      <c r="A6800" s="5">
        <v>2018</v>
      </c>
      <c r="B6800" s="4">
        <v>10</v>
      </c>
      <c r="C6800" s="4">
        <v>11</v>
      </c>
      <c r="D6800" s="4">
        <v>8</v>
      </c>
      <c r="E6800" s="7">
        <v>100.500337</v>
      </c>
      <c r="F6800" s="8">
        <v>-0.18639369166776062</v>
      </c>
      <c r="G6800" s="8">
        <v>1781.834132</v>
      </c>
      <c r="H6800" s="8">
        <v>7.8157158351790992</v>
      </c>
      <c r="I6800" s="8">
        <v>553.50382300000001</v>
      </c>
      <c r="J6800" s="9">
        <v>-1.0008907101262146</v>
      </c>
      <c r="K6800" s="6">
        <f t="shared" si="106"/>
        <v>2442.4667234333847</v>
      </c>
    </row>
    <row r="6801" spans="1:11" x14ac:dyDescent="0.25">
      <c r="A6801" s="5">
        <v>2018</v>
      </c>
      <c r="B6801" s="4">
        <v>10</v>
      </c>
      <c r="C6801" s="4">
        <v>11</v>
      </c>
      <c r="D6801" s="4">
        <v>9</v>
      </c>
      <c r="E6801" s="7">
        <v>96.968025999999995</v>
      </c>
      <c r="F6801" s="8">
        <v>-0.17984246500462375</v>
      </c>
      <c r="G6801" s="8">
        <v>1762.479339</v>
      </c>
      <c r="H6801" s="8">
        <v>7.7308192898609791</v>
      </c>
      <c r="I6801" s="8">
        <v>525.56354099999999</v>
      </c>
      <c r="J6801" s="9">
        <v>-0.95036681574634374</v>
      </c>
      <c r="K6801" s="6">
        <f t="shared" si="106"/>
        <v>2391.6115160091099</v>
      </c>
    </row>
    <row r="6802" spans="1:11" x14ac:dyDescent="0.25">
      <c r="A6802" s="5">
        <v>2018</v>
      </c>
      <c r="B6802" s="4">
        <v>10</v>
      </c>
      <c r="C6802" s="4">
        <v>11</v>
      </c>
      <c r="D6802" s="4">
        <v>10</v>
      </c>
      <c r="E6802" s="7">
        <v>91.330910000000003</v>
      </c>
      <c r="F6802" s="8">
        <v>-0.16938754621565097</v>
      </c>
      <c r="G6802" s="8">
        <v>1709.5828349999999</v>
      </c>
      <c r="H6802" s="8">
        <v>7.4987976687045972</v>
      </c>
      <c r="I6802" s="8">
        <v>513.66204700000003</v>
      </c>
      <c r="J6802" s="9">
        <v>-0.92884556460726553</v>
      </c>
      <c r="K6802" s="6">
        <f t="shared" si="106"/>
        <v>2320.9763565578814</v>
      </c>
    </row>
    <row r="6803" spans="1:11" x14ac:dyDescent="0.25">
      <c r="A6803" s="5">
        <v>2018</v>
      </c>
      <c r="B6803" s="4">
        <v>10</v>
      </c>
      <c r="C6803" s="4">
        <v>11</v>
      </c>
      <c r="D6803" s="4">
        <v>11</v>
      </c>
      <c r="E6803" s="7">
        <v>85.823746</v>
      </c>
      <c r="F6803" s="8">
        <v>-0.15917364386246988</v>
      </c>
      <c r="G6803" s="8">
        <v>1642.313048</v>
      </c>
      <c r="H6803" s="8">
        <v>7.2037300582896533</v>
      </c>
      <c r="I6803" s="8">
        <v>496.93158799999998</v>
      </c>
      <c r="J6803" s="9">
        <v>-0.89859218550956133</v>
      </c>
      <c r="K6803" s="6">
        <f t="shared" si="106"/>
        <v>2231.2143462289177</v>
      </c>
    </row>
    <row r="6804" spans="1:11" x14ac:dyDescent="0.25">
      <c r="A6804" s="5">
        <v>2018</v>
      </c>
      <c r="B6804" s="4">
        <v>10</v>
      </c>
      <c r="C6804" s="4">
        <v>11</v>
      </c>
      <c r="D6804" s="4">
        <v>12</v>
      </c>
      <c r="E6804" s="7">
        <v>83.899212000000006</v>
      </c>
      <c r="F6804" s="8">
        <v>-0.15560429267710899</v>
      </c>
      <c r="G6804" s="8">
        <v>1573.0494349999999</v>
      </c>
      <c r="H6804" s="8">
        <v>6.8999168653533438</v>
      </c>
      <c r="I6804" s="8">
        <v>485.11312700000002</v>
      </c>
      <c r="J6804" s="9">
        <v>-0.87722108140629507</v>
      </c>
      <c r="K6804" s="6">
        <f t="shared" si="106"/>
        <v>2147.9288654912698</v>
      </c>
    </row>
    <row r="6805" spans="1:11" x14ac:dyDescent="0.25">
      <c r="A6805" s="5">
        <v>2018</v>
      </c>
      <c r="B6805" s="4">
        <v>10</v>
      </c>
      <c r="C6805" s="4">
        <v>11</v>
      </c>
      <c r="D6805" s="4">
        <v>13</v>
      </c>
      <c r="E6805" s="7">
        <v>77.810888000000006</v>
      </c>
      <c r="F6805" s="8">
        <v>-0.14431253764120869</v>
      </c>
      <c r="G6805" s="8">
        <v>1554.7757650000001</v>
      </c>
      <c r="H6805" s="8">
        <v>6.8197624843024389</v>
      </c>
      <c r="I6805" s="8">
        <v>483.70119999999997</v>
      </c>
      <c r="J6805" s="9">
        <v>-0.87466791996647519</v>
      </c>
      <c r="K6805" s="6">
        <f t="shared" si="106"/>
        <v>2122.0886350266946</v>
      </c>
    </row>
    <row r="6806" spans="1:11" x14ac:dyDescent="0.25">
      <c r="A6806" s="5">
        <v>2018</v>
      </c>
      <c r="B6806" s="4">
        <v>10</v>
      </c>
      <c r="C6806" s="4">
        <v>11</v>
      </c>
      <c r="D6806" s="4">
        <v>14</v>
      </c>
      <c r="E6806" s="7">
        <v>76.706286000000006</v>
      </c>
      <c r="F6806" s="8">
        <v>-0.14226387939040508</v>
      </c>
      <c r="G6806" s="8">
        <v>1513.5794559999999</v>
      </c>
      <c r="H6806" s="8">
        <v>6.6390618013265037</v>
      </c>
      <c r="I6806" s="8">
        <v>477.68988999999999</v>
      </c>
      <c r="J6806" s="9">
        <v>-0.8637977794458942</v>
      </c>
      <c r="K6806" s="6">
        <f t="shared" si="106"/>
        <v>2073.60863214249</v>
      </c>
    </row>
    <row r="6807" spans="1:11" x14ac:dyDescent="0.25">
      <c r="A6807" s="5">
        <v>2018</v>
      </c>
      <c r="B6807" s="4">
        <v>10</v>
      </c>
      <c r="C6807" s="4">
        <v>11</v>
      </c>
      <c r="D6807" s="4">
        <v>15</v>
      </c>
      <c r="E6807" s="7">
        <v>74.312742</v>
      </c>
      <c r="F6807" s="8">
        <v>-0.13782467534744533</v>
      </c>
      <c r="G6807" s="8">
        <v>1501.34067</v>
      </c>
      <c r="H6807" s="8">
        <v>6.5853784242793934</v>
      </c>
      <c r="I6807" s="8">
        <v>468.24882600000001</v>
      </c>
      <c r="J6807" s="9">
        <v>-0.84672567829925593</v>
      </c>
      <c r="K6807" s="6">
        <f t="shared" si="106"/>
        <v>2049.5030660706329</v>
      </c>
    </row>
    <row r="6808" spans="1:11" x14ac:dyDescent="0.25">
      <c r="A6808" s="5">
        <v>2018</v>
      </c>
      <c r="B6808" s="4">
        <v>10</v>
      </c>
      <c r="C6808" s="4">
        <v>11</v>
      </c>
      <c r="D6808" s="4">
        <v>16</v>
      </c>
      <c r="E6808" s="7">
        <v>74.440174999999996</v>
      </c>
      <c r="F6808" s="8">
        <v>-0.13806101990129788</v>
      </c>
      <c r="G6808" s="8">
        <v>1477.6302410000001</v>
      </c>
      <c r="H6808" s="8">
        <v>6.4813766139727367</v>
      </c>
      <c r="I6808" s="8">
        <v>471.25050900000002</v>
      </c>
      <c r="J6808" s="9">
        <v>-0.85215356606552306</v>
      </c>
      <c r="K6808" s="6">
        <f t="shared" si="106"/>
        <v>2028.8120870280061</v>
      </c>
    </row>
    <row r="6809" spans="1:11" x14ac:dyDescent="0.25">
      <c r="A6809" s="5">
        <v>2018</v>
      </c>
      <c r="B6809" s="4">
        <v>10</v>
      </c>
      <c r="C6809" s="4">
        <v>11</v>
      </c>
      <c r="D6809" s="4">
        <v>17</v>
      </c>
      <c r="E6809" s="7">
        <v>73.242881999999994</v>
      </c>
      <c r="F6809" s="8">
        <v>-0.13584045160332323</v>
      </c>
      <c r="G6809" s="8">
        <v>1494.294318</v>
      </c>
      <c r="H6809" s="8">
        <v>6.5544707859545897</v>
      </c>
      <c r="I6809" s="8">
        <v>474.94877400000001</v>
      </c>
      <c r="J6809" s="9">
        <v>-0.85884107015903111</v>
      </c>
      <c r="K6809" s="6">
        <f t="shared" si="106"/>
        <v>2048.0457632641924</v>
      </c>
    </row>
    <row r="6810" spans="1:11" x14ac:dyDescent="0.25">
      <c r="A6810" s="5">
        <v>2018</v>
      </c>
      <c r="B6810" s="4">
        <v>10</v>
      </c>
      <c r="C6810" s="4">
        <v>11</v>
      </c>
      <c r="D6810" s="4">
        <v>18</v>
      </c>
      <c r="E6810" s="7">
        <v>76.503726</v>
      </c>
      <c r="F6810" s="8">
        <v>-0.14188819999159646</v>
      </c>
      <c r="G6810" s="8">
        <v>1509.110504</v>
      </c>
      <c r="H6810" s="8">
        <v>6.6194594947561107</v>
      </c>
      <c r="I6810" s="8">
        <v>480.44025099999999</v>
      </c>
      <c r="J6810" s="9">
        <v>-0.86877120629500459</v>
      </c>
      <c r="K6810" s="6">
        <f t="shared" si="106"/>
        <v>2071.6632810884694</v>
      </c>
    </row>
    <row r="6811" spans="1:11" x14ac:dyDescent="0.25">
      <c r="A6811" s="5">
        <v>2018</v>
      </c>
      <c r="B6811" s="4">
        <v>10</v>
      </c>
      <c r="C6811" s="4">
        <v>11</v>
      </c>
      <c r="D6811" s="4">
        <v>19</v>
      </c>
      <c r="E6811" s="7">
        <v>81.854164999999995</v>
      </c>
      <c r="F6811" s="8">
        <v>-0.15181143116696216</v>
      </c>
      <c r="G6811" s="8">
        <v>1557.2481700000001</v>
      </c>
      <c r="H6811" s="8">
        <v>6.8306072731424559</v>
      </c>
      <c r="I6811" s="8">
        <v>495.050973</v>
      </c>
      <c r="J6811" s="9">
        <v>-0.8951915042412335</v>
      </c>
      <c r="K6811" s="6">
        <f t="shared" si="106"/>
        <v>2139.9369123377346</v>
      </c>
    </row>
    <row r="6812" spans="1:11" x14ac:dyDescent="0.25">
      <c r="A6812" s="5">
        <v>2018</v>
      </c>
      <c r="B6812" s="4">
        <v>10</v>
      </c>
      <c r="C6812" s="4">
        <v>11</v>
      </c>
      <c r="D6812" s="4">
        <v>20</v>
      </c>
      <c r="E6812" s="7">
        <v>91.077526000000006</v>
      </c>
      <c r="F6812" s="8">
        <v>-0.16891760571018238</v>
      </c>
      <c r="G6812" s="8">
        <v>1602.2728910000001</v>
      </c>
      <c r="H6812" s="8">
        <v>7.0281006416745964</v>
      </c>
      <c r="I6812" s="8">
        <v>509.50300800000002</v>
      </c>
      <c r="J6812" s="9">
        <v>-0.92132485142485165</v>
      </c>
      <c r="K6812" s="6">
        <f t="shared" si="106"/>
        <v>2208.7912831845397</v>
      </c>
    </row>
    <row r="6813" spans="1:11" x14ac:dyDescent="0.25">
      <c r="A6813" s="5">
        <v>2018</v>
      </c>
      <c r="B6813" s="4">
        <v>10</v>
      </c>
      <c r="C6813" s="4">
        <v>11</v>
      </c>
      <c r="D6813" s="4">
        <v>21</v>
      </c>
      <c r="E6813" s="7">
        <v>86.508092000000005</v>
      </c>
      <c r="F6813" s="8">
        <v>-0.1604428712215589</v>
      </c>
      <c r="G6813" s="8">
        <v>1568.7134860000001</v>
      </c>
      <c r="H6813" s="8">
        <v>6.8808979540802788</v>
      </c>
      <c r="I6813" s="8">
        <v>493.84547099999997</v>
      </c>
      <c r="J6813" s="9">
        <v>-0.89301161730513445</v>
      </c>
      <c r="K6813" s="6">
        <f t="shared" si="106"/>
        <v>2154.8944924655534</v>
      </c>
    </row>
    <row r="6814" spans="1:11" x14ac:dyDescent="0.25">
      <c r="A6814" s="5">
        <v>2018</v>
      </c>
      <c r="B6814" s="4">
        <v>10</v>
      </c>
      <c r="C6814" s="4">
        <v>11</v>
      </c>
      <c r="D6814" s="4">
        <v>22</v>
      </c>
      <c r="E6814" s="7">
        <v>82.427071999999995</v>
      </c>
      <c r="F6814" s="8">
        <v>-0.15287397736232769</v>
      </c>
      <c r="G6814" s="8">
        <v>1453.1097689999999</v>
      </c>
      <c r="H6814" s="8">
        <v>6.3738216862414125</v>
      </c>
      <c r="I6814" s="8">
        <v>471.24260399999997</v>
      </c>
      <c r="J6814" s="9">
        <v>-0.85213927160045366</v>
      </c>
      <c r="K6814" s="6">
        <f t="shared" si="106"/>
        <v>2012.1482534372785</v>
      </c>
    </row>
    <row r="6815" spans="1:11" x14ac:dyDescent="0.25">
      <c r="A6815" s="5">
        <v>2018</v>
      </c>
      <c r="B6815" s="4">
        <v>10</v>
      </c>
      <c r="C6815" s="4">
        <v>11</v>
      </c>
      <c r="D6815" s="4">
        <v>23</v>
      </c>
      <c r="E6815" s="7">
        <v>73.776799999999994</v>
      </c>
      <c r="F6815" s="8">
        <v>-0.13683068656211614</v>
      </c>
      <c r="G6815" s="8">
        <v>1352.4105669999999</v>
      </c>
      <c r="H6815" s="8">
        <v>5.9321215675115626</v>
      </c>
      <c r="I6815" s="8">
        <v>431.47243200000003</v>
      </c>
      <c r="J6815" s="9">
        <v>-0.78022360626832532</v>
      </c>
      <c r="K6815" s="6">
        <f t="shared" si="106"/>
        <v>1862.6748662746811</v>
      </c>
    </row>
    <row r="6816" spans="1:11" x14ac:dyDescent="0.25">
      <c r="A6816" s="5">
        <v>2018</v>
      </c>
      <c r="B6816" s="4">
        <v>10</v>
      </c>
      <c r="C6816" s="4">
        <v>11</v>
      </c>
      <c r="D6816" s="4">
        <v>24</v>
      </c>
      <c r="E6816" s="7">
        <v>69.637193999999994</v>
      </c>
      <c r="F6816" s="8">
        <v>-0.1291531357456446</v>
      </c>
      <c r="G6816" s="8">
        <v>1242.6323319999999</v>
      </c>
      <c r="H6816" s="8">
        <v>5.4505977970108459</v>
      </c>
      <c r="I6816" s="8">
        <v>410.19426099999998</v>
      </c>
      <c r="J6816" s="9">
        <v>-0.74174668380201547</v>
      </c>
      <c r="K6816" s="6">
        <f t="shared" si="106"/>
        <v>1727.0434849774633</v>
      </c>
    </row>
    <row r="6817" spans="1:11" x14ac:dyDescent="0.25">
      <c r="A6817" s="5">
        <v>2018</v>
      </c>
      <c r="B6817" s="4">
        <v>10</v>
      </c>
      <c r="C6817" s="4">
        <v>12</v>
      </c>
      <c r="D6817" s="4">
        <v>1</v>
      </c>
      <c r="E6817" s="7">
        <v>64.366929999999996</v>
      </c>
      <c r="F6817" s="8">
        <v>-0.11937860172568707</v>
      </c>
      <c r="G6817" s="8">
        <v>1192.6353879999999</v>
      </c>
      <c r="H6817" s="8">
        <v>5.2312946082831964</v>
      </c>
      <c r="I6817" s="8">
        <v>398.74087900000001</v>
      </c>
      <c r="J6817" s="9">
        <v>-0.72103574529179171</v>
      </c>
      <c r="K6817" s="6">
        <f t="shared" si="106"/>
        <v>1660.1340772612655</v>
      </c>
    </row>
    <row r="6818" spans="1:11" x14ac:dyDescent="0.25">
      <c r="A6818" s="5">
        <v>2018</v>
      </c>
      <c r="B6818" s="4">
        <v>10</v>
      </c>
      <c r="C6818" s="4">
        <v>12</v>
      </c>
      <c r="D6818" s="4">
        <v>2</v>
      </c>
      <c r="E6818" s="7">
        <v>62.534953999999999</v>
      </c>
      <c r="F6818" s="8">
        <v>-0.59461547326082531</v>
      </c>
      <c r="G6818" s="8">
        <v>1160.9588220000001</v>
      </c>
      <c r="H6818" s="8">
        <v>-0.51756211430054733</v>
      </c>
      <c r="I6818" s="8">
        <v>390.55699399999997</v>
      </c>
      <c r="J6818" s="9">
        <v>20.239767437179946</v>
      </c>
      <c r="K6818" s="6">
        <f t="shared" si="106"/>
        <v>1633.1783598496188</v>
      </c>
    </row>
    <row r="6819" spans="1:11" x14ac:dyDescent="0.25">
      <c r="A6819" s="5">
        <v>2018</v>
      </c>
      <c r="B6819" s="4">
        <v>10</v>
      </c>
      <c r="C6819" s="4">
        <v>12</v>
      </c>
      <c r="D6819" s="4">
        <v>3</v>
      </c>
      <c r="E6819" s="7">
        <v>61.05903</v>
      </c>
      <c r="F6819" s="8">
        <v>-0.58058160593349006</v>
      </c>
      <c r="G6819" s="8">
        <v>1148.910455</v>
      </c>
      <c r="H6819" s="8">
        <v>-0.51219088305597427</v>
      </c>
      <c r="I6819" s="8">
        <v>394.77157899999997</v>
      </c>
      <c r="J6819" s="9">
        <v>20.458179145470151</v>
      </c>
      <c r="K6819" s="6">
        <f t="shared" si="106"/>
        <v>1624.1064706564807</v>
      </c>
    </row>
    <row r="6820" spans="1:11" x14ac:dyDescent="0.25">
      <c r="A6820" s="5">
        <v>2018</v>
      </c>
      <c r="B6820" s="4">
        <v>10</v>
      </c>
      <c r="C6820" s="4">
        <v>12</v>
      </c>
      <c r="D6820" s="4">
        <v>4</v>
      </c>
      <c r="E6820" s="7">
        <v>62.163654999999999</v>
      </c>
      <c r="F6820" s="8">
        <v>-0.59108496565692958</v>
      </c>
      <c r="G6820" s="8">
        <v>1158.504837</v>
      </c>
      <c r="H6820" s="8">
        <v>-0.51646811368571588</v>
      </c>
      <c r="I6820" s="8">
        <v>393.91041200000001</v>
      </c>
      <c r="J6820" s="9">
        <v>20.413551037223872</v>
      </c>
      <c r="K6820" s="6">
        <f t="shared" si="106"/>
        <v>1633.8849019578811</v>
      </c>
    </row>
    <row r="6821" spans="1:11" x14ac:dyDescent="0.25">
      <c r="A6821" s="5">
        <v>2018</v>
      </c>
      <c r="B6821" s="4">
        <v>10</v>
      </c>
      <c r="C6821" s="4">
        <v>12</v>
      </c>
      <c r="D6821" s="4">
        <v>5</v>
      </c>
      <c r="E6821" s="7">
        <v>67.861626999999999</v>
      </c>
      <c r="F6821" s="8">
        <v>-0.64526430218297759</v>
      </c>
      <c r="G6821" s="8">
        <v>1229.41635</v>
      </c>
      <c r="H6821" s="8">
        <v>-0.54808087367431324</v>
      </c>
      <c r="I6821" s="8">
        <v>415.50906500000002</v>
      </c>
      <c r="J6821" s="9">
        <v>21.532854289738019</v>
      </c>
      <c r="K6821" s="6">
        <f t="shared" si="106"/>
        <v>1733.1265511138806</v>
      </c>
    </row>
    <row r="6822" spans="1:11" x14ac:dyDescent="0.25">
      <c r="A6822" s="5">
        <v>2018</v>
      </c>
      <c r="B6822" s="4">
        <v>10</v>
      </c>
      <c r="C6822" s="4">
        <v>12</v>
      </c>
      <c r="D6822" s="4">
        <v>6</v>
      </c>
      <c r="E6822" s="7">
        <v>75.951550999999995</v>
      </c>
      <c r="F6822" s="8">
        <v>-0.72218758556628526</v>
      </c>
      <c r="G6822" s="8">
        <v>1372.9159</v>
      </c>
      <c r="H6822" s="8">
        <v>-0.61205379768485768</v>
      </c>
      <c r="I6822" s="8">
        <v>459.42712399999999</v>
      </c>
      <c r="J6822" s="9">
        <v>23.808812252616921</v>
      </c>
      <c r="K6822" s="6">
        <f t="shared" si="106"/>
        <v>1930.7691458693657</v>
      </c>
    </row>
    <row r="6823" spans="1:11" x14ac:dyDescent="0.25">
      <c r="A6823" s="5">
        <v>2018</v>
      </c>
      <c r="B6823" s="4">
        <v>10</v>
      </c>
      <c r="C6823" s="4">
        <v>12</v>
      </c>
      <c r="D6823" s="4">
        <v>7</v>
      </c>
      <c r="E6823" s="7">
        <v>93.302173999999994</v>
      </c>
      <c r="F6823" s="8">
        <v>-0.88716650130219765</v>
      </c>
      <c r="G6823" s="8">
        <v>1599.699251</v>
      </c>
      <c r="H6823" s="8">
        <v>-0.71315511877178517</v>
      </c>
      <c r="I6823" s="8">
        <v>508.42928799999999</v>
      </c>
      <c r="J6823" s="9">
        <v>26.348242908104176</v>
      </c>
      <c r="K6823" s="6">
        <f t="shared" si="106"/>
        <v>2226.17863428803</v>
      </c>
    </row>
    <row r="6824" spans="1:11" x14ac:dyDescent="0.25">
      <c r="A6824" s="5">
        <v>2018</v>
      </c>
      <c r="B6824" s="4">
        <v>10</v>
      </c>
      <c r="C6824" s="4">
        <v>12</v>
      </c>
      <c r="D6824" s="4">
        <v>8</v>
      </c>
      <c r="E6824" s="7">
        <v>101.31731600000001</v>
      </c>
      <c r="F6824" s="8">
        <v>-0.96337871781046802</v>
      </c>
      <c r="G6824" s="8">
        <v>1739.805719</v>
      </c>
      <c r="H6824" s="8">
        <v>-0.77561538732837476</v>
      </c>
      <c r="I6824" s="8">
        <v>530.31711199999995</v>
      </c>
      <c r="J6824" s="9">
        <v>27.482531819253271</v>
      </c>
      <c r="K6824" s="6">
        <f t="shared" si="106"/>
        <v>2397.1836847141144</v>
      </c>
    </row>
    <row r="6825" spans="1:11" x14ac:dyDescent="0.25">
      <c r="A6825" s="5">
        <v>2018</v>
      </c>
      <c r="B6825" s="4">
        <v>10</v>
      </c>
      <c r="C6825" s="4">
        <v>12</v>
      </c>
      <c r="D6825" s="4">
        <v>9</v>
      </c>
      <c r="E6825" s="7">
        <v>99.152936999999994</v>
      </c>
      <c r="F6825" s="8">
        <v>-0.94279865560396503</v>
      </c>
      <c r="G6825" s="8">
        <v>1764.6946370000001</v>
      </c>
      <c r="H6825" s="8">
        <v>-0.78671100999700805</v>
      </c>
      <c r="I6825" s="8">
        <v>519.62299800000005</v>
      </c>
      <c r="J6825" s="9">
        <v>26.92833260215594</v>
      </c>
      <c r="K6825" s="6">
        <f t="shared" si="106"/>
        <v>2408.6693949365554</v>
      </c>
    </row>
    <row r="6826" spans="1:11" x14ac:dyDescent="0.25">
      <c r="A6826" s="5">
        <v>2018</v>
      </c>
      <c r="B6826" s="4">
        <v>10</v>
      </c>
      <c r="C6826" s="4">
        <v>12</v>
      </c>
      <c r="D6826" s="4">
        <v>10</v>
      </c>
      <c r="E6826" s="7">
        <v>90.648536000000007</v>
      </c>
      <c r="F6826" s="8">
        <v>-0.8619343053173264</v>
      </c>
      <c r="G6826" s="8">
        <v>1736.2616539999999</v>
      </c>
      <c r="H6826" s="8">
        <v>-0.77403542278539583</v>
      </c>
      <c r="I6826" s="8">
        <v>507.99369999999999</v>
      </c>
      <c r="J6826" s="9">
        <v>26.325669506644548</v>
      </c>
      <c r="K6826" s="6">
        <f t="shared" si="106"/>
        <v>2359.5935897785421</v>
      </c>
    </row>
    <row r="6827" spans="1:11" x14ac:dyDescent="0.25">
      <c r="A6827" s="5">
        <v>2018</v>
      </c>
      <c r="B6827" s="4">
        <v>10</v>
      </c>
      <c r="C6827" s="4">
        <v>12</v>
      </c>
      <c r="D6827" s="4">
        <v>11</v>
      </c>
      <c r="E6827" s="7">
        <v>85.740100999999996</v>
      </c>
      <c r="F6827" s="8">
        <v>-0.81526230487905949</v>
      </c>
      <c r="G6827" s="8">
        <v>1670.776531</v>
      </c>
      <c r="H6827" s="8">
        <v>-0.74484177864156298</v>
      </c>
      <c r="I6827" s="8">
        <v>492.17541799999998</v>
      </c>
      <c r="J6827" s="9">
        <v>25.50592141903066</v>
      </c>
      <c r="K6827" s="6">
        <f t="shared" si="106"/>
        <v>2272.6378673355098</v>
      </c>
    </row>
    <row r="6828" spans="1:11" x14ac:dyDescent="0.25">
      <c r="A6828" s="5">
        <v>2018</v>
      </c>
      <c r="B6828" s="4">
        <v>10</v>
      </c>
      <c r="C6828" s="4">
        <v>12</v>
      </c>
      <c r="D6828" s="4">
        <v>12</v>
      </c>
      <c r="E6828" s="7">
        <v>80.976009000000005</v>
      </c>
      <c r="F6828" s="8">
        <v>-0.76996279415681446</v>
      </c>
      <c r="G6828" s="8">
        <v>1603.389508</v>
      </c>
      <c r="H6828" s="8">
        <v>-0.71480025654845669</v>
      </c>
      <c r="I6828" s="8">
        <v>478.38066500000002</v>
      </c>
      <c r="J6828" s="9">
        <v>24.791038324213158</v>
      </c>
      <c r="K6828" s="6">
        <f t="shared" si="106"/>
        <v>2186.052457273508</v>
      </c>
    </row>
    <row r="6829" spans="1:11" x14ac:dyDescent="0.25">
      <c r="A6829" s="5">
        <v>2018</v>
      </c>
      <c r="B6829" s="4">
        <v>10</v>
      </c>
      <c r="C6829" s="4">
        <v>12</v>
      </c>
      <c r="D6829" s="4">
        <v>13</v>
      </c>
      <c r="E6829" s="7">
        <v>77.649135000000001</v>
      </c>
      <c r="F6829" s="8">
        <v>-0.7383291136077067</v>
      </c>
      <c r="G6829" s="8">
        <v>1540.98522</v>
      </c>
      <c r="H6829" s="8">
        <v>-0.68698006635165043</v>
      </c>
      <c r="I6829" s="8">
        <v>474.51067999999998</v>
      </c>
      <c r="J6829" s="9">
        <v>24.59048476202199</v>
      </c>
      <c r="K6829" s="6">
        <f t="shared" si="106"/>
        <v>2116.3102105820626</v>
      </c>
    </row>
    <row r="6830" spans="1:11" x14ac:dyDescent="0.25">
      <c r="A6830" s="5">
        <v>2018</v>
      </c>
      <c r="B6830" s="4">
        <v>10</v>
      </c>
      <c r="C6830" s="4">
        <v>12</v>
      </c>
      <c r="D6830" s="4">
        <v>14</v>
      </c>
      <c r="E6830" s="7">
        <v>76.907362000000006</v>
      </c>
      <c r="F6830" s="8">
        <v>-0.73127594293699516</v>
      </c>
      <c r="G6830" s="8">
        <v>1520.1507019999999</v>
      </c>
      <c r="H6830" s="8">
        <v>-0.67769191850163746</v>
      </c>
      <c r="I6830" s="8">
        <v>476.06188300000002</v>
      </c>
      <c r="J6830" s="9">
        <v>24.670872486349506</v>
      </c>
      <c r="K6830" s="6">
        <f t="shared" si="106"/>
        <v>2096.3818516249107</v>
      </c>
    </row>
    <row r="6831" spans="1:11" x14ac:dyDescent="0.25">
      <c r="A6831" s="5">
        <v>2018</v>
      </c>
      <c r="B6831" s="4">
        <v>10</v>
      </c>
      <c r="C6831" s="4">
        <v>12</v>
      </c>
      <c r="D6831" s="4">
        <v>15</v>
      </c>
      <c r="E6831" s="7">
        <v>76.400835000000001</v>
      </c>
      <c r="F6831" s="8">
        <v>-0.72645961586614793</v>
      </c>
      <c r="G6831" s="8">
        <v>1495.1573619999999</v>
      </c>
      <c r="H6831" s="8">
        <v>-0.66654974390534294</v>
      </c>
      <c r="I6831" s="8">
        <v>467.907197</v>
      </c>
      <c r="J6831" s="9">
        <v>24.248273606547532</v>
      </c>
      <c r="K6831" s="6">
        <f t="shared" si="106"/>
        <v>2062.320658246776</v>
      </c>
    </row>
    <row r="6832" spans="1:11" x14ac:dyDescent="0.25">
      <c r="A6832" s="5">
        <v>2018</v>
      </c>
      <c r="B6832" s="4">
        <v>10</v>
      </c>
      <c r="C6832" s="4">
        <v>12</v>
      </c>
      <c r="D6832" s="4">
        <v>16</v>
      </c>
      <c r="E6832" s="7">
        <v>76.633174999999994</v>
      </c>
      <c r="F6832" s="8">
        <v>-0.72866882767843166</v>
      </c>
      <c r="G6832" s="8">
        <v>1477.9996169999999</v>
      </c>
      <c r="H6832" s="8">
        <v>-0.65890072258731591</v>
      </c>
      <c r="I6832" s="8">
        <v>465.776186</v>
      </c>
      <c r="J6832" s="9">
        <v>24.137838592686091</v>
      </c>
      <c r="K6832" s="6">
        <f t="shared" si="106"/>
        <v>2043.1592470424205</v>
      </c>
    </row>
    <row r="6833" spans="1:11" x14ac:dyDescent="0.25">
      <c r="A6833" s="5">
        <v>2018</v>
      </c>
      <c r="B6833" s="4">
        <v>10</v>
      </c>
      <c r="C6833" s="4">
        <v>12</v>
      </c>
      <c r="D6833" s="4">
        <v>17</v>
      </c>
      <c r="E6833" s="7">
        <v>79.055296999999996</v>
      </c>
      <c r="F6833" s="8">
        <v>-0.75169964687956914</v>
      </c>
      <c r="G6833" s="8">
        <v>1478.376119</v>
      </c>
      <c r="H6833" s="8">
        <v>-0.65906856934248559</v>
      </c>
      <c r="I6833" s="8">
        <v>473.88806</v>
      </c>
      <c r="J6833" s="9">
        <v>24.558218833629123</v>
      </c>
      <c r="K6833" s="6">
        <f t="shared" si="106"/>
        <v>2054.4669266174074</v>
      </c>
    </row>
    <row r="6834" spans="1:11" x14ac:dyDescent="0.25">
      <c r="A6834" s="5">
        <v>2018</v>
      </c>
      <c r="B6834" s="4">
        <v>10</v>
      </c>
      <c r="C6834" s="4">
        <v>12</v>
      </c>
      <c r="D6834" s="4">
        <v>18</v>
      </c>
      <c r="E6834" s="7">
        <v>82.093888000000007</v>
      </c>
      <c r="F6834" s="8">
        <v>-0.78059217993414043</v>
      </c>
      <c r="G6834" s="8">
        <v>1499.375213</v>
      </c>
      <c r="H6834" s="8">
        <v>-0.66843008611903487</v>
      </c>
      <c r="I6834" s="8">
        <v>473.74009599999999</v>
      </c>
      <c r="J6834" s="9">
        <v>24.55055092089146</v>
      </c>
      <c r="K6834" s="6">
        <f t="shared" si="106"/>
        <v>2078.3107256548383</v>
      </c>
    </row>
    <row r="6835" spans="1:11" x14ac:dyDescent="0.25">
      <c r="A6835" s="5">
        <v>2018</v>
      </c>
      <c r="B6835" s="4">
        <v>10</v>
      </c>
      <c r="C6835" s="4">
        <v>12</v>
      </c>
      <c r="D6835" s="4">
        <v>19</v>
      </c>
      <c r="E6835" s="7">
        <v>88.413265999999993</v>
      </c>
      <c r="F6835" s="8">
        <v>-0.84068017392521366</v>
      </c>
      <c r="G6835" s="8">
        <v>1528.9800769999999</v>
      </c>
      <c r="H6835" s="8">
        <v>-0.68162810461466428</v>
      </c>
      <c r="I6835" s="8">
        <v>483.17353000000003</v>
      </c>
      <c r="J6835" s="9">
        <v>25.039418136758009</v>
      </c>
      <c r="K6835" s="6">
        <f t="shared" si="106"/>
        <v>2124.083982858218</v>
      </c>
    </row>
    <row r="6836" spans="1:11" x14ac:dyDescent="0.25">
      <c r="A6836" s="5">
        <v>2018</v>
      </c>
      <c r="B6836" s="4">
        <v>10</v>
      </c>
      <c r="C6836" s="4">
        <v>12</v>
      </c>
      <c r="D6836" s="4">
        <v>20</v>
      </c>
      <c r="E6836" s="7">
        <v>90.816267999999994</v>
      </c>
      <c r="F6836" s="8">
        <v>-0.86352919003669448</v>
      </c>
      <c r="G6836" s="8">
        <v>1519.4715060000001</v>
      </c>
      <c r="H6836" s="8">
        <v>-0.6773891290218359</v>
      </c>
      <c r="I6836" s="8">
        <v>478.87683800000002</v>
      </c>
      <c r="J6836" s="9">
        <v>24.816751411631611</v>
      </c>
      <c r="K6836" s="6">
        <f t="shared" si="106"/>
        <v>2112.4404450925731</v>
      </c>
    </row>
    <row r="6837" spans="1:11" x14ac:dyDescent="0.25">
      <c r="A6837" s="5">
        <v>2018</v>
      </c>
      <c r="B6837" s="4">
        <v>10</v>
      </c>
      <c r="C6837" s="4">
        <v>12</v>
      </c>
      <c r="D6837" s="4">
        <v>21</v>
      </c>
      <c r="E6837" s="7">
        <v>85.711995999999999</v>
      </c>
      <c r="F6837" s="8">
        <v>-0.81499506764920571</v>
      </c>
      <c r="G6837" s="8">
        <v>1468.034938</v>
      </c>
      <c r="H6837" s="8">
        <v>-0.65445841142706163</v>
      </c>
      <c r="I6837" s="8">
        <v>467.20982400000003</v>
      </c>
      <c r="J6837" s="9">
        <v>24.212133766386408</v>
      </c>
      <c r="K6837" s="6">
        <f t="shared" si="106"/>
        <v>2043.6994382873102</v>
      </c>
    </row>
    <row r="6838" spans="1:11" x14ac:dyDescent="0.25">
      <c r="A6838" s="5">
        <v>2018</v>
      </c>
      <c r="B6838" s="4">
        <v>10</v>
      </c>
      <c r="C6838" s="4">
        <v>12</v>
      </c>
      <c r="D6838" s="4">
        <v>22</v>
      </c>
      <c r="E6838" s="7">
        <v>79.619675000000001</v>
      </c>
      <c r="F6838" s="8">
        <v>-0.75706605190751564</v>
      </c>
      <c r="G6838" s="8">
        <v>1382.78943</v>
      </c>
      <c r="H6838" s="8">
        <v>-0.61645547409712398</v>
      </c>
      <c r="I6838" s="8">
        <v>445.55710199999999</v>
      </c>
      <c r="J6838" s="9">
        <v>23.090028505452558</v>
      </c>
      <c r="K6838" s="6">
        <f t="shared" si="106"/>
        <v>1929.682713979448</v>
      </c>
    </row>
    <row r="6839" spans="1:11" x14ac:dyDescent="0.25">
      <c r="A6839" s="5">
        <v>2018</v>
      </c>
      <c r="B6839" s="4">
        <v>10</v>
      </c>
      <c r="C6839" s="4">
        <v>12</v>
      </c>
      <c r="D6839" s="4">
        <v>23</v>
      </c>
      <c r="E6839" s="7">
        <v>74.939328000000003</v>
      </c>
      <c r="F6839" s="8">
        <v>-0.71256283301284951</v>
      </c>
      <c r="G6839" s="8">
        <v>1295.9537829999999</v>
      </c>
      <c r="H6839" s="8">
        <v>-0.57774364366324837</v>
      </c>
      <c r="I6839" s="8">
        <v>422.24130400000001</v>
      </c>
      <c r="J6839" s="9">
        <v>21.881737945093871</v>
      </c>
      <c r="K6839" s="6">
        <f t="shared" si="106"/>
        <v>1813.7258464684178</v>
      </c>
    </row>
    <row r="6840" spans="1:11" x14ac:dyDescent="0.25">
      <c r="A6840" s="5">
        <v>2018</v>
      </c>
      <c r="B6840" s="4">
        <v>10</v>
      </c>
      <c r="C6840" s="4">
        <v>12</v>
      </c>
      <c r="D6840" s="4">
        <v>24</v>
      </c>
      <c r="E6840" s="7">
        <v>69.803415000000001</v>
      </c>
      <c r="F6840" s="8">
        <v>-0.66372785123415612</v>
      </c>
      <c r="G6840" s="8">
        <v>1202.94157</v>
      </c>
      <c r="H6840" s="8">
        <v>-0.53627826461291983</v>
      </c>
      <c r="I6840" s="8">
        <v>399.01505300000002</v>
      </c>
      <c r="J6840" s="9">
        <v>20.678087963402419</v>
      </c>
      <c r="K6840" s="6">
        <f t="shared" si="106"/>
        <v>1691.2381198475555</v>
      </c>
    </row>
    <row r="6841" spans="1:11" x14ac:dyDescent="0.25">
      <c r="A6841" s="5">
        <v>2018</v>
      </c>
      <c r="B6841" s="4">
        <v>10</v>
      </c>
      <c r="C6841" s="4">
        <v>13</v>
      </c>
      <c r="D6841" s="4">
        <v>1</v>
      </c>
      <c r="E6841" s="7">
        <v>64.508847000000003</v>
      </c>
      <c r="F6841" s="8">
        <v>-0.61338429366103275</v>
      </c>
      <c r="G6841" s="8">
        <v>1136.842926</v>
      </c>
      <c r="H6841" s="8">
        <v>-0.50681110928168693</v>
      </c>
      <c r="I6841" s="8">
        <v>383.849467</v>
      </c>
      <c r="J6841" s="9">
        <v>19.892164427518814</v>
      </c>
      <c r="K6841" s="6">
        <f t="shared" si="106"/>
        <v>1603.9732090245761</v>
      </c>
    </row>
    <row r="6842" spans="1:11" x14ac:dyDescent="0.25">
      <c r="A6842" s="5">
        <v>2018</v>
      </c>
      <c r="B6842" s="4">
        <v>10</v>
      </c>
      <c r="C6842" s="4">
        <v>13</v>
      </c>
      <c r="D6842" s="4">
        <v>2</v>
      </c>
      <c r="E6842" s="7">
        <v>62.374152000000002</v>
      </c>
      <c r="F6842" s="8">
        <v>-0.45032943550456334</v>
      </c>
      <c r="G6842" s="8">
        <v>1099.5493469999999</v>
      </c>
      <c r="H6842" s="8">
        <v>-6.374051826097392</v>
      </c>
      <c r="I6842" s="8">
        <v>368.86689100000001</v>
      </c>
      <c r="J6842" s="9">
        <v>10.36160981505755</v>
      </c>
      <c r="K6842" s="6">
        <f t="shared" si="106"/>
        <v>1534.3276185534553</v>
      </c>
    </row>
    <row r="6843" spans="1:11" x14ac:dyDescent="0.25">
      <c r="A6843" s="5">
        <v>2018</v>
      </c>
      <c r="B6843" s="4">
        <v>10</v>
      </c>
      <c r="C6843" s="4">
        <v>13</v>
      </c>
      <c r="D6843" s="4">
        <v>3</v>
      </c>
      <c r="E6843" s="7">
        <v>65.551805000000002</v>
      </c>
      <c r="F6843" s="8">
        <v>-0.47327148178231288</v>
      </c>
      <c r="G6843" s="8">
        <v>1084.3210469999999</v>
      </c>
      <c r="H6843" s="8">
        <v>-6.2857738659601834</v>
      </c>
      <c r="I6843" s="8">
        <v>362.669984</v>
      </c>
      <c r="J6843" s="9">
        <v>10.187536364821543</v>
      </c>
      <c r="K6843" s="6">
        <f t="shared" si="106"/>
        <v>1515.9713270170789</v>
      </c>
    </row>
    <row r="6844" spans="1:11" x14ac:dyDescent="0.25">
      <c r="A6844" s="5">
        <v>2018</v>
      </c>
      <c r="B6844" s="4">
        <v>10</v>
      </c>
      <c r="C6844" s="4">
        <v>13</v>
      </c>
      <c r="D6844" s="4">
        <v>4</v>
      </c>
      <c r="E6844" s="7">
        <v>61.471854999999998</v>
      </c>
      <c r="F6844" s="8">
        <v>-0.44381502391516869</v>
      </c>
      <c r="G6844" s="8">
        <v>1089.082101</v>
      </c>
      <c r="H6844" s="8">
        <v>-6.3133735412504715</v>
      </c>
      <c r="I6844" s="8">
        <v>371.249573</v>
      </c>
      <c r="J6844" s="9">
        <v>10.428540249313741</v>
      </c>
      <c r="K6844" s="6">
        <f t="shared" si="106"/>
        <v>1525.474880684148</v>
      </c>
    </row>
    <row r="6845" spans="1:11" x14ac:dyDescent="0.25">
      <c r="A6845" s="5">
        <v>2018</v>
      </c>
      <c r="B6845" s="4">
        <v>10</v>
      </c>
      <c r="C6845" s="4">
        <v>13</v>
      </c>
      <c r="D6845" s="4">
        <v>5</v>
      </c>
      <c r="E6845" s="7">
        <v>65.198931000000002</v>
      </c>
      <c r="F6845" s="8">
        <v>-0.47072379906232586</v>
      </c>
      <c r="G6845" s="8">
        <v>1110.6769280000001</v>
      </c>
      <c r="H6845" s="8">
        <v>-6.4385580514765586</v>
      </c>
      <c r="I6845" s="8">
        <v>379.17428200000001</v>
      </c>
      <c r="J6845" s="9">
        <v>10.651148308099572</v>
      </c>
      <c r="K6845" s="6">
        <f t="shared" si="106"/>
        <v>1558.7920074575609</v>
      </c>
    </row>
    <row r="6846" spans="1:11" x14ac:dyDescent="0.25">
      <c r="A6846" s="5">
        <v>2018</v>
      </c>
      <c r="B6846" s="4">
        <v>10</v>
      </c>
      <c r="C6846" s="4">
        <v>13</v>
      </c>
      <c r="D6846" s="4">
        <v>6</v>
      </c>
      <c r="E6846" s="7">
        <v>68.014493999999999</v>
      </c>
      <c r="F6846" s="8">
        <v>-0.49105162486455139</v>
      </c>
      <c r="G6846" s="8">
        <v>1185.6751710000001</v>
      </c>
      <c r="H6846" s="8">
        <v>-6.8733204284926819</v>
      </c>
      <c r="I6846" s="8">
        <v>397.31507399999998</v>
      </c>
      <c r="J6846" s="9">
        <v>11.160729983837765</v>
      </c>
      <c r="K6846" s="6">
        <f t="shared" si="106"/>
        <v>1654.8010969304803</v>
      </c>
    </row>
    <row r="6847" spans="1:11" x14ac:dyDescent="0.25">
      <c r="A6847" s="5">
        <v>2018</v>
      </c>
      <c r="B6847" s="4">
        <v>10</v>
      </c>
      <c r="C6847" s="4">
        <v>13</v>
      </c>
      <c r="D6847" s="4">
        <v>7</v>
      </c>
      <c r="E6847" s="7">
        <v>76.871773000000005</v>
      </c>
      <c r="F6847" s="8">
        <v>-0.55499948346111283</v>
      </c>
      <c r="G6847" s="8">
        <v>1305.7226539999999</v>
      </c>
      <c r="H6847" s="8">
        <v>-7.5692317855611737</v>
      </c>
      <c r="I6847" s="8">
        <v>432.63934399999999</v>
      </c>
      <c r="J6847" s="9">
        <v>12.153002024707227</v>
      </c>
      <c r="K6847" s="6">
        <f t="shared" si="106"/>
        <v>1819.2625417556847</v>
      </c>
    </row>
    <row r="6848" spans="1:11" x14ac:dyDescent="0.25">
      <c r="A6848" s="5">
        <v>2018</v>
      </c>
      <c r="B6848" s="4">
        <v>10</v>
      </c>
      <c r="C6848" s="4">
        <v>13</v>
      </c>
      <c r="D6848" s="4">
        <v>8</v>
      </c>
      <c r="E6848" s="7">
        <v>83.084581999999997</v>
      </c>
      <c r="F6848" s="8">
        <v>-0.59985477495858541</v>
      </c>
      <c r="G6848" s="8">
        <v>1434.067697</v>
      </c>
      <c r="H6848" s="8">
        <v>-8.3132438282555139</v>
      </c>
      <c r="I6848" s="8">
        <v>451.810945</v>
      </c>
      <c r="J6848" s="9">
        <v>12.691539513266934</v>
      </c>
      <c r="K6848" s="6">
        <f t="shared" si="106"/>
        <v>1972.7416649100526</v>
      </c>
    </row>
    <row r="6849" spans="1:11" x14ac:dyDescent="0.25">
      <c r="A6849" s="5">
        <v>2018</v>
      </c>
      <c r="B6849" s="4">
        <v>10</v>
      </c>
      <c r="C6849" s="4">
        <v>13</v>
      </c>
      <c r="D6849" s="4">
        <v>9</v>
      </c>
      <c r="E6849" s="7">
        <v>90.422642999999994</v>
      </c>
      <c r="F6849" s="8">
        <v>-0.65283417045927372</v>
      </c>
      <c r="G6849" s="8">
        <v>1529.7272539999999</v>
      </c>
      <c r="H6849" s="8">
        <v>-8.867779170978535</v>
      </c>
      <c r="I6849" s="8">
        <v>459.77525900000001</v>
      </c>
      <c r="J6849" s="9">
        <v>12.915260091410664</v>
      </c>
      <c r="K6849" s="6">
        <f t="shared" si="106"/>
        <v>2083.319802749973</v>
      </c>
    </row>
    <row r="6850" spans="1:11" x14ac:dyDescent="0.25">
      <c r="A6850" s="5">
        <v>2018</v>
      </c>
      <c r="B6850" s="4">
        <v>10</v>
      </c>
      <c r="C6850" s="4">
        <v>13</v>
      </c>
      <c r="D6850" s="4">
        <v>10</v>
      </c>
      <c r="E6850" s="7">
        <v>88.598366999999996</v>
      </c>
      <c r="F6850" s="8">
        <v>-0.6396632470087309</v>
      </c>
      <c r="G6850" s="8">
        <v>1540.536149</v>
      </c>
      <c r="H6850" s="8">
        <v>-8.9304379839738974</v>
      </c>
      <c r="I6850" s="8">
        <v>462.48358300000001</v>
      </c>
      <c r="J6850" s="9">
        <v>12.991337932023244</v>
      </c>
      <c r="K6850" s="6">
        <f t="shared" si="106"/>
        <v>2095.0393357010407</v>
      </c>
    </row>
    <row r="6851" spans="1:11" x14ac:dyDescent="0.25">
      <c r="A6851" s="5">
        <v>2018</v>
      </c>
      <c r="B6851" s="4">
        <v>10</v>
      </c>
      <c r="C6851" s="4">
        <v>13</v>
      </c>
      <c r="D6851" s="4">
        <v>11</v>
      </c>
      <c r="E6851" s="7">
        <v>85.864059999999995</v>
      </c>
      <c r="F6851" s="8">
        <v>-0.61992207396951793</v>
      </c>
      <c r="G6851" s="8">
        <v>1509.5872790000001</v>
      </c>
      <c r="H6851" s="8">
        <v>-8.7510283905096475</v>
      </c>
      <c r="I6851" s="8">
        <v>455.08007800000001</v>
      </c>
      <c r="J6851" s="9">
        <v>12.783370689786185</v>
      </c>
      <c r="K6851" s="6">
        <f t="shared" ref="K6851:K6914" si="107">SUM(E6851:J6851)</f>
        <v>2053.9438372253071</v>
      </c>
    </row>
    <row r="6852" spans="1:11" x14ac:dyDescent="0.25">
      <c r="A6852" s="5">
        <v>2018</v>
      </c>
      <c r="B6852" s="4">
        <v>10</v>
      </c>
      <c r="C6852" s="4">
        <v>13</v>
      </c>
      <c r="D6852" s="4">
        <v>12</v>
      </c>
      <c r="E6852" s="7">
        <v>79.523880000000005</v>
      </c>
      <c r="F6852" s="8">
        <v>-0.57414718823804833</v>
      </c>
      <c r="G6852" s="8">
        <v>1454.4383310000001</v>
      </c>
      <c r="H6852" s="8">
        <v>-8.4313317314503333</v>
      </c>
      <c r="I6852" s="8">
        <v>450.04638399999999</v>
      </c>
      <c r="J6852" s="9">
        <v>12.641972330570486</v>
      </c>
      <c r="K6852" s="6">
        <f t="shared" si="107"/>
        <v>1987.6450884108822</v>
      </c>
    </row>
    <row r="6853" spans="1:11" x14ac:dyDescent="0.25">
      <c r="A6853" s="5">
        <v>2018</v>
      </c>
      <c r="B6853" s="4">
        <v>10</v>
      </c>
      <c r="C6853" s="4">
        <v>13</v>
      </c>
      <c r="D6853" s="4">
        <v>13</v>
      </c>
      <c r="E6853" s="7">
        <v>76.220186999999996</v>
      </c>
      <c r="F6853" s="8">
        <v>-0.55029515729147316</v>
      </c>
      <c r="G6853" s="8">
        <v>1396.502919</v>
      </c>
      <c r="H6853" s="8">
        <v>-8.0954820311509756</v>
      </c>
      <c r="I6853" s="8">
        <v>442.14341899999999</v>
      </c>
      <c r="J6853" s="9">
        <v>12.419975068929412</v>
      </c>
      <c r="K6853" s="6">
        <f t="shared" si="107"/>
        <v>1918.6407228804869</v>
      </c>
    </row>
    <row r="6854" spans="1:11" x14ac:dyDescent="0.25">
      <c r="A6854" s="5">
        <v>2018</v>
      </c>
      <c r="B6854" s="4">
        <v>10</v>
      </c>
      <c r="C6854" s="4">
        <v>13</v>
      </c>
      <c r="D6854" s="4">
        <v>14</v>
      </c>
      <c r="E6854" s="7">
        <v>72.728397999999999</v>
      </c>
      <c r="F6854" s="8">
        <v>-0.52508510923709573</v>
      </c>
      <c r="G6854" s="8">
        <v>1349.7440220000001</v>
      </c>
      <c r="H6854" s="8">
        <v>-7.8244222250382904</v>
      </c>
      <c r="I6854" s="8">
        <v>432.66933299999999</v>
      </c>
      <c r="J6854" s="9">
        <v>12.153844427005524</v>
      </c>
      <c r="K6854" s="6">
        <f t="shared" si="107"/>
        <v>1858.9460900927302</v>
      </c>
    </row>
    <row r="6855" spans="1:11" x14ac:dyDescent="0.25">
      <c r="A6855" s="5">
        <v>2018</v>
      </c>
      <c r="B6855" s="4">
        <v>10</v>
      </c>
      <c r="C6855" s="4">
        <v>13</v>
      </c>
      <c r="D6855" s="4">
        <v>15</v>
      </c>
      <c r="E6855" s="7">
        <v>72.338750000000005</v>
      </c>
      <c r="F6855" s="8">
        <v>-0.52227192527772925</v>
      </c>
      <c r="G6855" s="8">
        <v>1328.7006200000001</v>
      </c>
      <c r="H6855" s="8">
        <v>-7.7024343076143333</v>
      </c>
      <c r="I6855" s="8">
        <v>428.33536400000003</v>
      </c>
      <c r="J6855" s="9">
        <v>12.032101606426499</v>
      </c>
      <c r="K6855" s="6">
        <f t="shared" si="107"/>
        <v>1833.1821293735345</v>
      </c>
    </row>
    <row r="6856" spans="1:11" x14ac:dyDescent="0.25">
      <c r="A6856" s="5">
        <v>2018</v>
      </c>
      <c r="B6856" s="4">
        <v>10</v>
      </c>
      <c r="C6856" s="4">
        <v>13</v>
      </c>
      <c r="D6856" s="4">
        <v>16</v>
      </c>
      <c r="E6856" s="7">
        <v>69.263996000000006</v>
      </c>
      <c r="F6856" s="8">
        <v>-0.50007279007929972</v>
      </c>
      <c r="G6856" s="8">
        <v>1316.26666</v>
      </c>
      <c r="H6856" s="8">
        <v>-7.630355045633177</v>
      </c>
      <c r="I6856" s="8">
        <v>421.16283700000002</v>
      </c>
      <c r="J6856" s="9">
        <v>11.830622623152923</v>
      </c>
      <c r="K6856" s="6">
        <f t="shared" si="107"/>
        <v>1810.3936877874405</v>
      </c>
    </row>
    <row r="6857" spans="1:11" x14ac:dyDescent="0.25">
      <c r="A6857" s="5">
        <v>2018</v>
      </c>
      <c r="B6857" s="4">
        <v>10</v>
      </c>
      <c r="C6857" s="4">
        <v>13</v>
      </c>
      <c r="D6857" s="4">
        <v>17</v>
      </c>
      <c r="E6857" s="7">
        <v>72.086956000000001</v>
      </c>
      <c r="F6857" s="8">
        <v>-0.52045402080532166</v>
      </c>
      <c r="G6857" s="8">
        <v>1329.106117</v>
      </c>
      <c r="H6857" s="8">
        <v>-7.7047849605435346</v>
      </c>
      <c r="I6857" s="8">
        <v>428.61125800000002</v>
      </c>
      <c r="J6857" s="9">
        <v>12.039851572737017</v>
      </c>
      <c r="K6857" s="6">
        <f t="shared" si="107"/>
        <v>1833.6189435913884</v>
      </c>
    </row>
    <row r="6858" spans="1:11" x14ac:dyDescent="0.25">
      <c r="A6858" s="5">
        <v>2018</v>
      </c>
      <c r="B6858" s="4">
        <v>10</v>
      </c>
      <c r="C6858" s="4">
        <v>13</v>
      </c>
      <c r="D6858" s="4">
        <v>18</v>
      </c>
      <c r="E6858" s="7">
        <v>74.165576000000001</v>
      </c>
      <c r="F6858" s="8">
        <v>-0.53546125924005816</v>
      </c>
      <c r="G6858" s="8">
        <v>1373.8280540000001</v>
      </c>
      <c r="H6858" s="8">
        <v>-7.9640365757431777</v>
      </c>
      <c r="I6858" s="8">
        <v>433.09423299999997</v>
      </c>
      <c r="J6858" s="9">
        <v>12.165780027944066</v>
      </c>
      <c r="K6858" s="6">
        <f t="shared" si="107"/>
        <v>1884.7541451929608</v>
      </c>
    </row>
    <row r="6859" spans="1:11" x14ac:dyDescent="0.25">
      <c r="A6859" s="5">
        <v>2018</v>
      </c>
      <c r="B6859" s="4">
        <v>10</v>
      </c>
      <c r="C6859" s="4">
        <v>13</v>
      </c>
      <c r="D6859" s="4">
        <v>19</v>
      </c>
      <c r="E6859" s="7">
        <v>78.120238999999998</v>
      </c>
      <c r="F6859" s="8">
        <v>-0.56401316895420994</v>
      </c>
      <c r="G6859" s="8">
        <v>1412.7448770000001</v>
      </c>
      <c r="H6859" s="8">
        <v>-8.1896361337674328</v>
      </c>
      <c r="I6859" s="8">
        <v>448.161903</v>
      </c>
      <c r="J6859" s="9">
        <v>12.589036549934404</v>
      </c>
      <c r="K6859" s="6">
        <f t="shared" si="107"/>
        <v>1942.8624062472129</v>
      </c>
    </row>
    <row r="6860" spans="1:11" x14ac:dyDescent="0.25">
      <c r="A6860" s="5">
        <v>2018</v>
      </c>
      <c r="B6860" s="4">
        <v>10</v>
      </c>
      <c r="C6860" s="4">
        <v>13</v>
      </c>
      <c r="D6860" s="4">
        <v>20</v>
      </c>
      <c r="E6860" s="7">
        <v>80.186087999999998</v>
      </c>
      <c r="F6860" s="8">
        <v>-0.57892820321403715</v>
      </c>
      <c r="G6860" s="8">
        <v>1454.2060449999999</v>
      </c>
      <c r="H6860" s="8">
        <v>-8.4299851770582848</v>
      </c>
      <c r="I6860" s="8">
        <v>449.87024200000002</v>
      </c>
      <c r="J6860" s="9">
        <v>12.637024435488074</v>
      </c>
      <c r="K6860" s="6">
        <f t="shared" si="107"/>
        <v>1987.8904860552154</v>
      </c>
    </row>
    <row r="6861" spans="1:11" x14ac:dyDescent="0.25">
      <c r="A6861" s="5">
        <v>2018</v>
      </c>
      <c r="B6861" s="4">
        <v>10</v>
      </c>
      <c r="C6861" s="4">
        <v>13</v>
      </c>
      <c r="D6861" s="4">
        <v>21</v>
      </c>
      <c r="E6861" s="7">
        <v>77.868941000000007</v>
      </c>
      <c r="F6861" s="8">
        <v>-0.56219884550683996</v>
      </c>
      <c r="G6861" s="8">
        <v>1394.7066159999999</v>
      </c>
      <c r="H6861" s="8">
        <v>-8.0850689210448987</v>
      </c>
      <c r="I6861" s="8">
        <v>440.12635</v>
      </c>
      <c r="J6861" s="9">
        <v>12.363314841465277</v>
      </c>
      <c r="K6861" s="6">
        <f t="shared" si="107"/>
        <v>1916.4179540749135</v>
      </c>
    </row>
    <row r="6862" spans="1:11" x14ac:dyDescent="0.25">
      <c r="A6862" s="5">
        <v>2018</v>
      </c>
      <c r="B6862" s="4">
        <v>10</v>
      </c>
      <c r="C6862" s="4">
        <v>13</v>
      </c>
      <c r="D6862" s="4">
        <v>22</v>
      </c>
      <c r="E6862" s="7">
        <v>72.208438999999998</v>
      </c>
      <c r="F6862" s="8">
        <v>-0.52133110480661438</v>
      </c>
      <c r="G6862" s="8">
        <v>1332.9419459999999</v>
      </c>
      <c r="H6862" s="8">
        <v>-7.7270211365812491</v>
      </c>
      <c r="I6862" s="8">
        <v>425.67810300000002</v>
      </c>
      <c r="J6862" s="9">
        <v>11.957458144704777</v>
      </c>
      <c r="K6862" s="6">
        <f t="shared" si="107"/>
        <v>1834.5375939033167</v>
      </c>
    </row>
    <row r="6863" spans="1:11" x14ac:dyDescent="0.25">
      <c r="A6863" s="5">
        <v>2018</v>
      </c>
      <c r="B6863" s="4">
        <v>10</v>
      </c>
      <c r="C6863" s="4">
        <v>13</v>
      </c>
      <c r="D6863" s="4">
        <v>23</v>
      </c>
      <c r="E6863" s="7">
        <v>68.651197999999994</v>
      </c>
      <c r="F6863" s="8">
        <v>-0.49564850584344622</v>
      </c>
      <c r="G6863" s="8">
        <v>1274.0814439999999</v>
      </c>
      <c r="H6863" s="8">
        <v>-7.3858087196199316</v>
      </c>
      <c r="I6863" s="8">
        <v>409.63875400000001</v>
      </c>
      <c r="J6863" s="9">
        <v>11.50690679385032</v>
      </c>
      <c r="K6863" s="6">
        <f t="shared" si="107"/>
        <v>1755.9968455683868</v>
      </c>
    </row>
    <row r="6864" spans="1:11" x14ac:dyDescent="0.25">
      <c r="A6864" s="5">
        <v>2018</v>
      </c>
      <c r="B6864" s="4">
        <v>10</v>
      </c>
      <c r="C6864" s="4">
        <v>13</v>
      </c>
      <c r="D6864" s="4">
        <v>24</v>
      </c>
      <c r="E6864" s="7">
        <v>64.305807999999999</v>
      </c>
      <c r="F6864" s="8">
        <v>-0.46427562199650957</v>
      </c>
      <c r="G6864" s="8">
        <v>1186.802635</v>
      </c>
      <c r="H6864" s="8">
        <v>-6.8798563006549145</v>
      </c>
      <c r="I6864" s="8">
        <v>390.27673499999997</v>
      </c>
      <c r="J6864" s="9">
        <v>10.963020391994505</v>
      </c>
      <c r="K6864" s="6">
        <f t="shared" si="107"/>
        <v>1645.0040664693429</v>
      </c>
    </row>
    <row r="6865" spans="1:11" x14ac:dyDescent="0.25">
      <c r="A6865" s="5">
        <v>2018</v>
      </c>
      <c r="B6865" s="4">
        <v>10</v>
      </c>
      <c r="C6865" s="4">
        <v>14</v>
      </c>
      <c r="D6865" s="4">
        <v>1</v>
      </c>
      <c r="E6865" s="7">
        <v>61.554234000000001</v>
      </c>
      <c r="F6865" s="8">
        <v>-0.44440978452317553</v>
      </c>
      <c r="G6865" s="8">
        <v>1134.4476340000001</v>
      </c>
      <c r="H6865" s="8">
        <v>-6.576356061543426</v>
      </c>
      <c r="I6865" s="8">
        <v>385.52077600000001</v>
      </c>
      <c r="J6865" s="9">
        <v>10.829423713472304</v>
      </c>
      <c r="K6865" s="6">
        <f t="shared" si="107"/>
        <v>1585.331301867406</v>
      </c>
    </row>
    <row r="6866" spans="1:11" x14ac:dyDescent="0.25">
      <c r="A6866" s="5">
        <v>2018</v>
      </c>
      <c r="B6866" s="4">
        <v>10</v>
      </c>
      <c r="C6866" s="4">
        <v>14</v>
      </c>
      <c r="D6866" s="4">
        <v>2</v>
      </c>
      <c r="E6866" s="7">
        <v>57.755792</v>
      </c>
      <c r="F6866" s="8">
        <v>0.7453224276515088</v>
      </c>
      <c r="G6866" s="8">
        <v>1095.1604299999999</v>
      </c>
      <c r="H6866" s="8">
        <v>-7.0488464586399946</v>
      </c>
      <c r="I6866" s="8">
        <v>373.448396</v>
      </c>
      <c r="J6866" s="9">
        <v>-16.998129776208394</v>
      </c>
      <c r="K6866" s="6">
        <f t="shared" si="107"/>
        <v>1503.0629641928033</v>
      </c>
    </row>
    <row r="6867" spans="1:11" x14ac:dyDescent="0.25">
      <c r="A6867" s="5">
        <v>2018</v>
      </c>
      <c r="B6867" s="4">
        <v>10</v>
      </c>
      <c r="C6867" s="4">
        <v>14</v>
      </c>
      <c r="D6867" s="4">
        <v>3</v>
      </c>
      <c r="E6867" s="7">
        <v>57.906723999999997</v>
      </c>
      <c r="F6867" s="8">
        <v>0.74727016312105787</v>
      </c>
      <c r="G6867" s="8">
        <v>1088.2942780000001</v>
      </c>
      <c r="H6867" s="8">
        <v>-7.0046534346008755</v>
      </c>
      <c r="I6867" s="8">
        <v>372.97803199999998</v>
      </c>
      <c r="J6867" s="9">
        <v>-16.976720370251119</v>
      </c>
      <c r="K6867" s="6">
        <f t="shared" si="107"/>
        <v>1495.9449303582692</v>
      </c>
    </row>
    <row r="6868" spans="1:11" x14ac:dyDescent="0.25">
      <c r="A6868" s="5">
        <v>2018</v>
      </c>
      <c r="B6868" s="4">
        <v>10</v>
      </c>
      <c r="C6868" s="4">
        <v>14</v>
      </c>
      <c r="D6868" s="4">
        <v>4</v>
      </c>
      <c r="E6868" s="7">
        <v>57.478560000000002</v>
      </c>
      <c r="F6868" s="8">
        <v>0.74174482581959766</v>
      </c>
      <c r="G6868" s="8">
        <v>1106.6543830000001</v>
      </c>
      <c r="H6868" s="8">
        <v>-7.1228256745433907</v>
      </c>
      <c r="I6868" s="8">
        <v>385.802682</v>
      </c>
      <c r="J6868" s="9">
        <v>-17.560455813673542</v>
      </c>
      <c r="K6868" s="6">
        <f t="shared" si="107"/>
        <v>1525.9940883376025</v>
      </c>
    </row>
    <row r="6869" spans="1:11" x14ac:dyDescent="0.25">
      <c r="A6869" s="5">
        <v>2018</v>
      </c>
      <c r="B6869" s="4">
        <v>10</v>
      </c>
      <c r="C6869" s="4">
        <v>14</v>
      </c>
      <c r="D6869" s="4">
        <v>5</v>
      </c>
      <c r="E6869" s="7">
        <v>59.785767999999997</v>
      </c>
      <c r="F6869" s="8">
        <v>0.77151870317646909</v>
      </c>
      <c r="G6869" s="8">
        <v>1137.202497</v>
      </c>
      <c r="H6869" s="8">
        <v>-7.3194443244584813</v>
      </c>
      <c r="I6869" s="8">
        <v>393.96069399999999</v>
      </c>
      <c r="J6869" s="9">
        <v>-17.931781405581734</v>
      </c>
      <c r="K6869" s="6">
        <f t="shared" si="107"/>
        <v>1566.4692519731361</v>
      </c>
    </row>
    <row r="6870" spans="1:11" x14ac:dyDescent="0.25">
      <c r="A6870" s="5">
        <v>2018</v>
      </c>
      <c r="B6870" s="4">
        <v>10</v>
      </c>
      <c r="C6870" s="4">
        <v>14</v>
      </c>
      <c r="D6870" s="4">
        <v>6</v>
      </c>
      <c r="E6870" s="7">
        <v>66.498553000000001</v>
      </c>
      <c r="F6870" s="8">
        <v>0.85814532605271043</v>
      </c>
      <c r="G6870" s="8">
        <v>1215.420073</v>
      </c>
      <c r="H6870" s="8">
        <v>-7.8228807785960779</v>
      </c>
      <c r="I6870" s="8">
        <v>411.72090700000001</v>
      </c>
      <c r="J6870" s="9">
        <v>-18.740167272707279</v>
      </c>
      <c r="K6870" s="6">
        <f t="shared" si="107"/>
        <v>1667.9346302747495</v>
      </c>
    </row>
    <row r="6871" spans="1:11" x14ac:dyDescent="0.25">
      <c r="A6871" s="5">
        <v>2018</v>
      </c>
      <c r="B6871" s="4">
        <v>10</v>
      </c>
      <c r="C6871" s="4">
        <v>14</v>
      </c>
      <c r="D6871" s="4">
        <v>7</v>
      </c>
      <c r="E6871" s="7">
        <v>70.400964000000002</v>
      </c>
      <c r="F6871" s="8">
        <v>0.90850485432675698</v>
      </c>
      <c r="G6871" s="8">
        <v>1319.4620010000001</v>
      </c>
      <c r="H6871" s="8">
        <v>-8.4925320512711497</v>
      </c>
      <c r="I6871" s="8">
        <v>436.40482500000002</v>
      </c>
      <c r="J6871" s="9">
        <v>-19.863697179498701</v>
      </c>
      <c r="K6871" s="6">
        <f t="shared" si="107"/>
        <v>1798.820065623557</v>
      </c>
    </row>
    <row r="6872" spans="1:11" x14ac:dyDescent="0.25">
      <c r="A6872" s="5">
        <v>2018</v>
      </c>
      <c r="B6872" s="4">
        <v>10</v>
      </c>
      <c r="C6872" s="4">
        <v>14</v>
      </c>
      <c r="D6872" s="4">
        <v>8</v>
      </c>
      <c r="E6872" s="7">
        <v>78.248634999999993</v>
      </c>
      <c r="F6872" s="8">
        <v>1.0097768652989265</v>
      </c>
      <c r="G6872" s="8">
        <v>1452.3869360000001</v>
      </c>
      <c r="H6872" s="8">
        <v>-9.3480847462673538</v>
      </c>
      <c r="I6872" s="8">
        <v>460.56112000000002</v>
      </c>
      <c r="J6872" s="9">
        <v>-20.963211440961413</v>
      </c>
      <c r="K6872" s="6">
        <f t="shared" si="107"/>
        <v>1961.8951716780703</v>
      </c>
    </row>
    <row r="6873" spans="1:11" x14ac:dyDescent="0.25">
      <c r="A6873" s="5">
        <v>2018</v>
      </c>
      <c r="B6873" s="4">
        <v>10</v>
      </c>
      <c r="C6873" s="4">
        <v>14</v>
      </c>
      <c r="D6873" s="4">
        <v>9</v>
      </c>
      <c r="E6873" s="7">
        <v>84.658427000000003</v>
      </c>
      <c r="F6873" s="8">
        <v>1.0924934478051664</v>
      </c>
      <c r="G6873" s="8">
        <v>1570.5861829999999</v>
      </c>
      <c r="H6873" s="8">
        <v>-10.108857616439318</v>
      </c>
      <c r="I6873" s="8">
        <v>457.54508900000002</v>
      </c>
      <c r="J6873" s="9">
        <v>-20.82593173405629</v>
      </c>
      <c r="K6873" s="6">
        <f t="shared" si="107"/>
        <v>2082.9474030973097</v>
      </c>
    </row>
    <row r="6874" spans="1:11" x14ac:dyDescent="0.25">
      <c r="A6874" s="5">
        <v>2018</v>
      </c>
      <c r="B6874" s="4">
        <v>10</v>
      </c>
      <c r="C6874" s="4">
        <v>14</v>
      </c>
      <c r="D6874" s="4">
        <v>10</v>
      </c>
      <c r="E6874" s="7">
        <v>85.384208999999998</v>
      </c>
      <c r="F6874" s="8">
        <v>1.1018594625969949</v>
      </c>
      <c r="G6874" s="8">
        <v>1554.3775370000001</v>
      </c>
      <c r="H6874" s="8">
        <v>-10.004532940504443</v>
      </c>
      <c r="I6874" s="8">
        <v>452.92149000000001</v>
      </c>
      <c r="J6874" s="9">
        <v>-20.615480874775727</v>
      </c>
      <c r="K6874" s="6">
        <f t="shared" si="107"/>
        <v>2063.165081647317</v>
      </c>
    </row>
    <row r="6875" spans="1:11" x14ac:dyDescent="0.25">
      <c r="A6875" s="5">
        <v>2018</v>
      </c>
      <c r="B6875" s="4">
        <v>10</v>
      </c>
      <c r="C6875" s="4">
        <v>14</v>
      </c>
      <c r="D6875" s="4">
        <v>11</v>
      </c>
      <c r="E6875" s="7">
        <v>81.055679999999995</v>
      </c>
      <c r="F6875" s="8">
        <v>1.0460010000822748</v>
      </c>
      <c r="G6875" s="8">
        <v>1504.091983</v>
      </c>
      <c r="H6875" s="8">
        <v>-9.6808770271569777</v>
      </c>
      <c r="I6875" s="8">
        <v>428.67212899999998</v>
      </c>
      <c r="J6875" s="9">
        <v>-19.511730558311317</v>
      </c>
      <c r="K6875" s="6">
        <f t="shared" si="107"/>
        <v>1985.673185414614</v>
      </c>
    </row>
    <row r="6876" spans="1:11" x14ac:dyDescent="0.25">
      <c r="A6876" s="5">
        <v>2018</v>
      </c>
      <c r="B6876" s="4">
        <v>10</v>
      </c>
      <c r="C6876" s="4">
        <v>14</v>
      </c>
      <c r="D6876" s="4">
        <v>12</v>
      </c>
      <c r="E6876" s="7">
        <v>79.090689999999995</v>
      </c>
      <c r="F6876" s="8">
        <v>1.0206433508077062</v>
      </c>
      <c r="G6876" s="8">
        <v>1432.8223029999999</v>
      </c>
      <c r="H6876" s="8">
        <v>-9.2221597308459664</v>
      </c>
      <c r="I6876" s="8">
        <v>414.07696800000002</v>
      </c>
      <c r="J6876" s="9">
        <v>-18.847407338718067</v>
      </c>
      <c r="K6876" s="6">
        <f t="shared" si="107"/>
        <v>1898.9410372812436</v>
      </c>
    </row>
    <row r="6877" spans="1:11" x14ac:dyDescent="0.25">
      <c r="A6877" s="5">
        <v>2018</v>
      </c>
      <c r="B6877" s="4">
        <v>10</v>
      </c>
      <c r="C6877" s="4">
        <v>14</v>
      </c>
      <c r="D6877" s="4">
        <v>13</v>
      </c>
      <c r="E6877" s="7">
        <v>74.725318000000001</v>
      </c>
      <c r="F6877" s="8">
        <v>0.96430943962799431</v>
      </c>
      <c r="G6877" s="8">
        <v>1388.6833429999999</v>
      </c>
      <c r="H6877" s="8">
        <v>-8.9380655074233264</v>
      </c>
      <c r="I6877" s="8">
        <v>407.88411000000002</v>
      </c>
      <c r="J6877" s="9">
        <v>-18.56552902541657</v>
      </c>
      <c r="K6877" s="6">
        <f t="shared" si="107"/>
        <v>1844.753485906788</v>
      </c>
    </row>
    <row r="6878" spans="1:11" x14ac:dyDescent="0.25">
      <c r="A6878" s="5">
        <v>2018</v>
      </c>
      <c r="B6878" s="4">
        <v>10</v>
      </c>
      <c r="C6878" s="4">
        <v>14</v>
      </c>
      <c r="D6878" s="4">
        <v>14</v>
      </c>
      <c r="E6878" s="7">
        <v>73.095916000000003</v>
      </c>
      <c r="F6878" s="8">
        <v>0.94328246013024575</v>
      </c>
      <c r="G6878" s="8">
        <v>1349.049974</v>
      </c>
      <c r="H6878" s="8">
        <v>-8.6829708883458103</v>
      </c>
      <c r="I6878" s="8">
        <v>396.89575300000001</v>
      </c>
      <c r="J6878" s="9">
        <v>-18.065375536169</v>
      </c>
      <c r="K6878" s="6">
        <f t="shared" si="107"/>
        <v>1793.2365790356153</v>
      </c>
    </row>
    <row r="6879" spans="1:11" x14ac:dyDescent="0.25">
      <c r="A6879" s="5">
        <v>2018</v>
      </c>
      <c r="B6879" s="4">
        <v>10</v>
      </c>
      <c r="C6879" s="4">
        <v>14</v>
      </c>
      <c r="D6879" s="4">
        <v>15</v>
      </c>
      <c r="E6879" s="7">
        <v>70.869804000000002</v>
      </c>
      <c r="F6879" s="8">
        <v>0.91455510409183915</v>
      </c>
      <c r="G6879" s="8">
        <v>1345.832958</v>
      </c>
      <c r="H6879" s="8">
        <v>-8.6622650162034152</v>
      </c>
      <c r="I6879" s="8">
        <v>397.11867100000001</v>
      </c>
      <c r="J6879" s="9">
        <v>-18.07552202262881</v>
      </c>
      <c r="K6879" s="6">
        <f t="shared" si="107"/>
        <v>1787.9982010652595</v>
      </c>
    </row>
    <row r="6880" spans="1:11" x14ac:dyDescent="0.25">
      <c r="A6880" s="5">
        <v>2018</v>
      </c>
      <c r="B6880" s="4">
        <v>10</v>
      </c>
      <c r="C6880" s="4">
        <v>14</v>
      </c>
      <c r="D6880" s="4">
        <v>16</v>
      </c>
      <c r="E6880" s="7">
        <v>71.398105999999999</v>
      </c>
      <c r="F6880" s="8">
        <v>0.92137269442413261</v>
      </c>
      <c r="G6880" s="8">
        <v>1340.06837</v>
      </c>
      <c r="H6880" s="8">
        <v>-8.6251620543028302</v>
      </c>
      <c r="I6880" s="8">
        <v>391.136235</v>
      </c>
      <c r="J6880" s="9">
        <v>-17.803221419399385</v>
      </c>
      <c r="K6880" s="6">
        <f t="shared" si="107"/>
        <v>1777.0957002207219</v>
      </c>
    </row>
    <row r="6881" spans="1:11" x14ac:dyDescent="0.25">
      <c r="A6881" s="5">
        <v>2018</v>
      </c>
      <c r="B6881" s="4">
        <v>10</v>
      </c>
      <c r="C6881" s="4">
        <v>14</v>
      </c>
      <c r="D6881" s="4">
        <v>17</v>
      </c>
      <c r="E6881" s="7">
        <v>74.957336999999995</v>
      </c>
      <c r="F6881" s="8">
        <v>0.96730358027351204</v>
      </c>
      <c r="G6881" s="8">
        <v>1384.6235569999999</v>
      </c>
      <c r="H6881" s="8">
        <v>-8.911935264415062</v>
      </c>
      <c r="I6881" s="8">
        <v>399.50626299999999</v>
      </c>
      <c r="J6881" s="9">
        <v>-18.184197274961765</v>
      </c>
      <c r="K6881" s="6">
        <f t="shared" si="107"/>
        <v>1832.9583280408967</v>
      </c>
    </row>
    <row r="6882" spans="1:11" x14ac:dyDescent="0.25">
      <c r="A6882" s="5">
        <v>2018</v>
      </c>
      <c r="B6882" s="4">
        <v>10</v>
      </c>
      <c r="C6882" s="4">
        <v>14</v>
      </c>
      <c r="D6882" s="4">
        <v>18</v>
      </c>
      <c r="E6882" s="7">
        <v>78.076927999999995</v>
      </c>
      <c r="F6882" s="8">
        <v>1.0075610342341434</v>
      </c>
      <c r="G6882" s="8">
        <v>1431.4904799999999</v>
      </c>
      <c r="H6882" s="8">
        <v>-9.2135876389588578</v>
      </c>
      <c r="I6882" s="8">
        <v>407.98932100000002</v>
      </c>
      <c r="J6882" s="9">
        <v>-18.570317880452603</v>
      </c>
      <c r="K6882" s="6">
        <f t="shared" si="107"/>
        <v>1890.7803845148226</v>
      </c>
    </row>
    <row r="6883" spans="1:11" x14ac:dyDescent="0.25">
      <c r="A6883" s="5">
        <v>2018</v>
      </c>
      <c r="B6883" s="4">
        <v>10</v>
      </c>
      <c r="C6883" s="4">
        <v>14</v>
      </c>
      <c r="D6883" s="4">
        <v>19</v>
      </c>
      <c r="E6883" s="7">
        <v>83.108434000000003</v>
      </c>
      <c r="F6883" s="8">
        <v>1.0724912193602194</v>
      </c>
      <c r="G6883" s="8">
        <v>1506.7379820000001</v>
      </c>
      <c r="H6883" s="8">
        <v>-9.6979076284915386</v>
      </c>
      <c r="I6883" s="8">
        <v>438.43411500000002</v>
      </c>
      <c r="J6883" s="9">
        <v>-19.956063715660132</v>
      </c>
      <c r="K6883" s="6">
        <f t="shared" si="107"/>
        <v>1999.6990508752087</v>
      </c>
    </row>
    <row r="6884" spans="1:11" x14ac:dyDescent="0.25">
      <c r="A6884" s="5">
        <v>2018</v>
      </c>
      <c r="B6884" s="4">
        <v>10</v>
      </c>
      <c r="C6884" s="4">
        <v>14</v>
      </c>
      <c r="D6884" s="4">
        <v>20</v>
      </c>
      <c r="E6884" s="7">
        <v>86.691810000000004</v>
      </c>
      <c r="F6884" s="8">
        <v>1.1187336897172728</v>
      </c>
      <c r="G6884" s="8">
        <v>1560.028523</v>
      </c>
      <c r="H6884" s="8">
        <v>-10.040904719070186</v>
      </c>
      <c r="I6884" s="8">
        <v>459.02368899999999</v>
      </c>
      <c r="J6884" s="9">
        <v>-20.893232691715514</v>
      </c>
      <c r="K6884" s="6">
        <f t="shared" si="107"/>
        <v>2075.9286182789315</v>
      </c>
    </row>
    <row r="6885" spans="1:11" x14ac:dyDescent="0.25">
      <c r="A6885" s="5">
        <v>2018</v>
      </c>
      <c r="B6885" s="4">
        <v>10</v>
      </c>
      <c r="C6885" s="4">
        <v>14</v>
      </c>
      <c r="D6885" s="4">
        <v>21</v>
      </c>
      <c r="E6885" s="7">
        <v>86.192348999999993</v>
      </c>
      <c r="F6885" s="8">
        <v>1.1122882844661899</v>
      </c>
      <c r="G6885" s="8">
        <v>1504.7406719999999</v>
      </c>
      <c r="H6885" s="8">
        <v>-9.6850522228955676</v>
      </c>
      <c r="I6885" s="8">
        <v>446.97494999999998</v>
      </c>
      <c r="J6885" s="9">
        <v>-20.344814138160761</v>
      </c>
      <c r="K6885" s="6">
        <f t="shared" si="107"/>
        <v>2008.9903929234099</v>
      </c>
    </row>
    <row r="6886" spans="1:11" x14ac:dyDescent="0.25">
      <c r="A6886" s="5">
        <v>2018</v>
      </c>
      <c r="B6886" s="4">
        <v>10</v>
      </c>
      <c r="C6886" s="4">
        <v>14</v>
      </c>
      <c r="D6886" s="4">
        <v>22</v>
      </c>
      <c r="E6886" s="7">
        <v>81.100254000000007</v>
      </c>
      <c r="F6886" s="8">
        <v>1.0465762151514431</v>
      </c>
      <c r="G6886" s="8">
        <v>1420.8925400000001</v>
      </c>
      <c r="H6886" s="8">
        <v>-9.1453754850209368</v>
      </c>
      <c r="I6886" s="8">
        <v>427.44059199999998</v>
      </c>
      <c r="J6886" s="9">
        <v>-19.455675087262506</v>
      </c>
      <c r="K6886" s="6">
        <f t="shared" si="107"/>
        <v>1901.8789116428679</v>
      </c>
    </row>
    <row r="6887" spans="1:11" x14ac:dyDescent="0.25">
      <c r="A6887" s="5">
        <v>2018</v>
      </c>
      <c r="B6887" s="4">
        <v>10</v>
      </c>
      <c r="C6887" s="4">
        <v>14</v>
      </c>
      <c r="D6887" s="4">
        <v>23</v>
      </c>
      <c r="E6887" s="7">
        <v>74.736357999999996</v>
      </c>
      <c r="F6887" s="8">
        <v>0.96445190775658063</v>
      </c>
      <c r="G6887" s="8">
        <v>1287.0305820000001</v>
      </c>
      <c r="H6887" s="8">
        <v>-8.2837917729478896</v>
      </c>
      <c r="I6887" s="8">
        <v>400.43106999999998</v>
      </c>
      <c r="J6887" s="9">
        <v>-18.226291415872055</v>
      </c>
      <c r="K6887" s="6">
        <f t="shared" si="107"/>
        <v>1736.6523787189369</v>
      </c>
    </row>
    <row r="6888" spans="1:11" x14ac:dyDescent="0.25">
      <c r="A6888" s="5">
        <v>2018</v>
      </c>
      <c r="B6888" s="4">
        <v>10</v>
      </c>
      <c r="C6888" s="4">
        <v>14</v>
      </c>
      <c r="D6888" s="4">
        <v>24</v>
      </c>
      <c r="E6888" s="7">
        <v>68.474725000000007</v>
      </c>
      <c r="F6888" s="8">
        <v>0.88364727592636017</v>
      </c>
      <c r="G6888" s="8">
        <v>1216.7568240000001</v>
      </c>
      <c r="H6888" s="8">
        <v>-7.8314845888637965</v>
      </c>
      <c r="I6888" s="8">
        <v>375.054709</v>
      </c>
      <c r="J6888" s="9">
        <v>-17.071243805155007</v>
      </c>
      <c r="K6888" s="6">
        <f t="shared" si="107"/>
        <v>1636.2671768819075</v>
      </c>
    </row>
    <row r="6889" spans="1:11" x14ac:dyDescent="0.25">
      <c r="A6889" s="5">
        <v>2018</v>
      </c>
      <c r="B6889" s="4">
        <v>10</v>
      </c>
      <c r="C6889" s="4">
        <v>15</v>
      </c>
      <c r="D6889" s="4">
        <v>1</v>
      </c>
      <c r="E6889" s="7">
        <v>66.699164999999994</v>
      </c>
      <c r="F6889" s="8">
        <v>0.86073416810089887</v>
      </c>
      <c r="G6889" s="8">
        <v>1165.4540730000001</v>
      </c>
      <c r="H6889" s="8">
        <v>-7.5012816297367584</v>
      </c>
      <c r="I6889" s="8">
        <v>371.44545199999999</v>
      </c>
      <c r="J6889" s="9">
        <v>-16.906962422402223</v>
      </c>
      <c r="K6889" s="6">
        <f t="shared" si="107"/>
        <v>1580.0511801159619</v>
      </c>
    </row>
    <row r="6890" spans="1:11" x14ac:dyDescent="0.25">
      <c r="A6890" s="5">
        <v>2018</v>
      </c>
      <c r="B6890" s="4">
        <v>10</v>
      </c>
      <c r="C6890" s="4">
        <v>15</v>
      </c>
      <c r="D6890" s="4">
        <v>2</v>
      </c>
      <c r="E6890" s="7">
        <v>62.310453000000003</v>
      </c>
      <c r="F6890" s="8">
        <v>8.5623856708459845E-2</v>
      </c>
      <c r="G6890" s="8">
        <v>1143.1341159999999</v>
      </c>
      <c r="H6890" s="8">
        <v>-4.6256645898462324E-2</v>
      </c>
      <c r="I6890" s="8">
        <v>368.48302999999999</v>
      </c>
      <c r="J6890" s="9">
        <v>-27.65348570901465</v>
      </c>
      <c r="K6890" s="6">
        <f t="shared" si="107"/>
        <v>1546.3134805017953</v>
      </c>
    </row>
    <row r="6891" spans="1:11" x14ac:dyDescent="0.25">
      <c r="A6891" s="5">
        <v>2018</v>
      </c>
      <c r="B6891" s="4">
        <v>10</v>
      </c>
      <c r="C6891" s="4">
        <v>15</v>
      </c>
      <c r="D6891" s="4">
        <v>3</v>
      </c>
      <c r="E6891" s="7">
        <v>62.812609000000002</v>
      </c>
      <c r="F6891" s="8">
        <v>8.6313893954526627E-2</v>
      </c>
      <c r="G6891" s="8">
        <v>1153.4519299999999</v>
      </c>
      <c r="H6891" s="8">
        <v>-4.6674153749871945E-2</v>
      </c>
      <c r="I6891" s="8">
        <v>365.51832300000001</v>
      </c>
      <c r="J6891" s="9">
        <v>-27.430993827486439</v>
      </c>
      <c r="K6891" s="6">
        <f t="shared" si="107"/>
        <v>1554.3915079127182</v>
      </c>
    </row>
    <row r="6892" spans="1:11" x14ac:dyDescent="0.25">
      <c r="A6892" s="5">
        <v>2018</v>
      </c>
      <c r="B6892" s="4">
        <v>10</v>
      </c>
      <c r="C6892" s="4">
        <v>15</v>
      </c>
      <c r="D6892" s="4">
        <v>4</v>
      </c>
      <c r="E6892" s="7">
        <v>65.372343999999998</v>
      </c>
      <c r="F6892" s="8">
        <v>8.9831351657034889E-2</v>
      </c>
      <c r="G6892" s="8">
        <v>1176.2696659999999</v>
      </c>
      <c r="H6892" s="8">
        <v>-4.7597467925858443E-2</v>
      </c>
      <c r="I6892" s="8">
        <v>383.15755999999999</v>
      </c>
      <c r="J6892" s="9">
        <v>-28.754762762781567</v>
      </c>
      <c r="K6892" s="6">
        <f t="shared" si="107"/>
        <v>1596.0870411209492</v>
      </c>
    </row>
    <row r="6893" spans="1:11" x14ac:dyDescent="0.25">
      <c r="A6893" s="5">
        <v>2018</v>
      </c>
      <c r="B6893" s="4">
        <v>10</v>
      </c>
      <c r="C6893" s="4">
        <v>15</v>
      </c>
      <c r="D6893" s="4">
        <v>5</v>
      </c>
      <c r="E6893" s="7">
        <v>68.350706000000002</v>
      </c>
      <c r="F6893" s="8">
        <v>9.3924065300344806E-2</v>
      </c>
      <c r="G6893" s="8">
        <v>1264.6605569999999</v>
      </c>
      <c r="H6893" s="8">
        <v>-5.1174183980789469E-2</v>
      </c>
      <c r="I6893" s="8">
        <v>405.27647899999999</v>
      </c>
      <c r="J6893" s="9">
        <v>-30.414717660746213</v>
      </c>
      <c r="K6893" s="6">
        <f t="shared" si="107"/>
        <v>1707.9157742205734</v>
      </c>
    </row>
    <row r="6894" spans="1:11" x14ac:dyDescent="0.25">
      <c r="A6894" s="5">
        <v>2018</v>
      </c>
      <c r="B6894" s="4">
        <v>10</v>
      </c>
      <c r="C6894" s="4">
        <v>15</v>
      </c>
      <c r="D6894" s="4">
        <v>6</v>
      </c>
      <c r="E6894" s="7">
        <v>82.094243000000006</v>
      </c>
      <c r="F6894" s="8">
        <v>0.11280973513740114</v>
      </c>
      <c r="G6894" s="8">
        <v>1442.823175</v>
      </c>
      <c r="H6894" s="8">
        <v>-5.8383491285873008E-2</v>
      </c>
      <c r="I6894" s="8">
        <v>466.66027500000001</v>
      </c>
      <c r="J6894" s="9">
        <v>-35.021377363503952</v>
      </c>
      <c r="K6894" s="6">
        <f t="shared" si="107"/>
        <v>1956.6107418803476</v>
      </c>
    </row>
    <row r="6895" spans="1:11" x14ac:dyDescent="0.25">
      <c r="A6895" s="5">
        <v>2018</v>
      </c>
      <c r="B6895" s="4">
        <v>10</v>
      </c>
      <c r="C6895" s="4">
        <v>15</v>
      </c>
      <c r="D6895" s="4">
        <v>7</v>
      </c>
      <c r="E6895" s="7">
        <v>98.735748000000001</v>
      </c>
      <c r="F6895" s="8">
        <v>0.13567764527012185</v>
      </c>
      <c r="G6895" s="8">
        <v>1733.9390040000001</v>
      </c>
      <c r="H6895" s="8">
        <v>-7.0163422992058133E-2</v>
      </c>
      <c r="I6895" s="8">
        <v>528.11067600000001</v>
      </c>
      <c r="J6895" s="9">
        <v>-39.633035560807421</v>
      </c>
      <c r="K6895" s="6">
        <f t="shared" si="107"/>
        <v>2321.2179066614708</v>
      </c>
    </row>
    <row r="6896" spans="1:11" x14ac:dyDescent="0.25">
      <c r="A6896" s="5">
        <v>2018</v>
      </c>
      <c r="B6896" s="4">
        <v>10</v>
      </c>
      <c r="C6896" s="4">
        <v>15</v>
      </c>
      <c r="D6896" s="4">
        <v>8</v>
      </c>
      <c r="E6896" s="7">
        <v>109.419006</v>
      </c>
      <c r="F6896" s="8">
        <v>0.15035803528705058</v>
      </c>
      <c r="G6896" s="8">
        <v>1896.7978599999999</v>
      </c>
      <c r="H6896" s="8">
        <v>-7.6753467264186803E-2</v>
      </c>
      <c r="I6896" s="8">
        <v>556.41697199999999</v>
      </c>
      <c r="J6896" s="9">
        <v>-41.757333528915034</v>
      </c>
      <c r="K6896" s="6">
        <f t="shared" si="107"/>
        <v>2520.9501090391082</v>
      </c>
    </row>
    <row r="6897" spans="1:11" x14ac:dyDescent="0.25">
      <c r="A6897" s="5">
        <v>2018</v>
      </c>
      <c r="B6897" s="4">
        <v>10</v>
      </c>
      <c r="C6897" s="4">
        <v>15</v>
      </c>
      <c r="D6897" s="4">
        <v>9</v>
      </c>
      <c r="E6897" s="7">
        <v>105.607094</v>
      </c>
      <c r="F6897" s="8">
        <v>0.14511989961062952</v>
      </c>
      <c r="G6897" s="8">
        <v>1873.304744</v>
      </c>
      <c r="H6897" s="8">
        <v>-7.5802823999627372E-2</v>
      </c>
      <c r="I6897" s="8">
        <v>528.88434800000005</v>
      </c>
      <c r="J6897" s="9">
        <v>-39.691097196903563</v>
      </c>
      <c r="K6897" s="6">
        <f t="shared" si="107"/>
        <v>2468.1744058787071</v>
      </c>
    </row>
    <row r="6898" spans="1:11" x14ac:dyDescent="0.25">
      <c r="A6898" s="5">
        <v>2018</v>
      </c>
      <c r="B6898" s="4">
        <v>10</v>
      </c>
      <c r="C6898" s="4">
        <v>15</v>
      </c>
      <c r="D6898" s="4">
        <v>10</v>
      </c>
      <c r="E6898" s="7">
        <v>98.369877000000002</v>
      </c>
      <c r="F6898" s="8">
        <v>0.13517488394245536</v>
      </c>
      <c r="G6898" s="8">
        <v>1792.002164</v>
      </c>
      <c r="H6898" s="8">
        <v>-7.2512934737244961E-2</v>
      </c>
      <c r="I6898" s="8">
        <v>501.80333200000001</v>
      </c>
      <c r="J6898" s="9">
        <v>-37.658752616634573</v>
      </c>
      <c r="K6898" s="6">
        <f t="shared" si="107"/>
        <v>2354.579282332571</v>
      </c>
    </row>
    <row r="6899" spans="1:11" x14ac:dyDescent="0.25">
      <c r="A6899" s="5">
        <v>2018</v>
      </c>
      <c r="B6899" s="4">
        <v>10</v>
      </c>
      <c r="C6899" s="4">
        <v>15</v>
      </c>
      <c r="D6899" s="4">
        <v>11</v>
      </c>
      <c r="E6899" s="7">
        <v>91.084468000000001</v>
      </c>
      <c r="F6899" s="8">
        <v>0.12516364527791662</v>
      </c>
      <c r="G6899" s="8">
        <v>1700.7422710000001</v>
      </c>
      <c r="H6899" s="8">
        <v>-6.8820125209344774E-2</v>
      </c>
      <c r="I6899" s="8">
        <v>478.85254300000003</v>
      </c>
      <c r="J6899" s="9">
        <v>-35.936368506782586</v>
      </c>
      <c r="K6899" s="6">
        <f t="shared" si="107"/>
        <v>2234.7992570132865</v>
      </c>
    </row>
    <row r="6900" spans="1:11" x14ac:dyDescent="0.25">
      <c r="A6900" s="5">
        <v>2018</v>
      </c>
      <c r="B6900" s="4">
        <v>10</v>
      </c>
      <c r="C6900" s="4">
        <v>15</v>
      </c>
      <c r="D6900" s="4">
        <v>12</v>
      </c>
      <c r="E6900" s="7">
        <v>87.735344999999995</v>
      </c>
      <c r="F6900" s="8">
        <v>0.12056145071754314</v>
      </c>
      <c r="G6900" s="8">
        <v>1633.111132</v>
      </c>
      <c r="H6900" s="8">
        <v>-6.6083447504912851E-2</v>
      </c>
      <c r="I6900" s="8">
        <v>468.51060200000001</v>
      </c>
      <c r="J6900" s="9">
        <v>-35.160238551362461</v>
      </c>
      <c r="K6900" s="6">
        <f t="shared" si="107"/>
        <v>2154.2513184518502</v>
      </c>
    </row>
    <row r="6901" spans="1:11" x14ac:dyDescent="0.25">
      <c r="A6901" s="5">
        <v>2018</v>
      </c>
      <c r="B6901" s="4">
        <v>10</v>
      </c>
      <c r="C6901" s="4">
        <v>15</v>
      </c>
      <c r="D6901" s="4">
        <v>13</v>
      </c>
      <c r="E6901" s="7">
        <v>86.378966000000005</v>
      </c>
      <c r="F6901" s="8">
        <v>0.11869758365276088</v>
      </c>
      <c r="G6901" s="8">
        <v>1612.460478</v>
      </c>
      <c r="H6901" s="8">
        <v>-6.5247823778632905E-2</v>
      </c>
      <c r="I6901" s="8">
        <v>456.86308100000002</v>
      </c>
      <c r="J6901" s="9">
        <v>-34.286128947131985</v>
      </c>
      <c r="K6901" s="6">
        <f t="shared" si="107"/>
        <v>2121.4698458127423</v>
      </c>
    </row>
    <row r="6902" spans="1:11" x14ac:dyDescent="0.25">
      <c r="A6902" s="5">
        <v>2018</v>
      </c>
      <c r="B6902" s="4">
        <v>10</v>
      </c>
      <c r="C6902" s="4">
        <v>15</v>
      </c>
      <c r="D6902" s="4">
        <v>14</v>
      </c>
      <c r="E6902" s="7">
        <v>80.249262000000002</v>
      </c>
      <c r="F6902" s="8">
        <v>0.11027445604427961</v>
      </c>
      <c r="G6902" s="8">
        <v>1583.6958749999999</v>
      </c>
      <c r="H6902" s="8">
        <v>-6.4083871065860526E-2</v>
      </c>
      <c r="I6902" s="8">
        <v>451.78532100000001</v>
      </c>
      <c r="J6902" s="9">
        <v>-33.905059122576411</v>
      </c>
      <c r="K6902" s="6">
        <f t="shared" si="107"/>
        <v>2081.871589462402</v>
      </c>
    </row>
    <row r="6903" spans="1:11" x14ac:dyDescent="0.25">
      <c r="A6903" s="5">
        <v>2018</v>
      </c>
      <c r="B6903" s="4">
        <v>10</v>
      </c>
      <c r="C6903" s="4">
        <v>15</v>
      </c>
      <c r="D6903" s="4">
        <v>15</v>
      </c>
      <c r="E6903" s="7">
        <v>78.575618000000006</v>
      </c>
      <c r="F6903" s="8">
        <v>0.10797461954594806</v>
      </c>
      <c r="G6903" s="8">
        <v>1558.2506579999999</v>
      </c>
      <c r="H6903" s="8">
        <v>-6.3054236505834388E-2</v>
      </c>
      <c r="I6903" s="8">
        <v>447.290775</v>
      </c>
      <c r="J6903" s="9">
        <v>-33.567757663729012</v>
      </c>
      <c r="K6903" s="6">
        <f t="shared" si="107"/>
        <v>2050.594213719311</v>
      </c>
    </row>
    <row r="6904" spans="1:11" x14ac:dyDescent="0.25">
      <c r="A6904" s="5">
        <v>2018</v>
      </c>
      <c r="B6904" s="4">
        <v>10</v>
      </c>
      <c r="C6904" s="4">
        <v>15</v>
      </c>
      <c r="D6904" s="4">
        <v>16</v>
      </c>
      <c r="E6904" s="7">
        <v>76.704215000000005</v>
      </c>
      <c r="F6904" s="8">
        <v>0.10540303268369589</v>
      </c>
      <c r="G6904" s="8">
        <v>1543.9989519999999</v>
      </c>
      <c r="H6904" s="8">
        <v>-6.2477544664812479E-2</v>
      </c>
      <c r="I6904" s="8">
        <v>447.13759099999999</v>
      </c>
      <c r="J6904" s="9">
        <v>-33.556261689125108</v>
      </c>
      <c r="K6904" s="6">
        <f t="shared" si="107"/>
        <v>2034.3274217988937</v>
      </c>
    </row>
    <row r="6905" spans="1:11" x14ac:dyDescent="0.25">
      <c r="A6905" s="5">
        <v>2018</v>
      </c>
      <c r="B6905" s="4">
        <v>10</v>
      </c>
      <c r="C6905" s="4">
        <v>15</v>
      </c>
      <c r="D6905" s="4">
        <v>17</v>
      </c>
      <c r="E6905" s="7">
        <v>82.771210999999994</v>
      </c>
      <c r="F6905" s="8">
        <v>0.11373999014659217</v>
      </c>
      <c r="G6905" s="8">
        <v>1550.6910519999999</v>
      </c>
      <c r="H6905" s="8">
        <v>-6.2748338874944423E-2</v>
      </c>
      <c r="I6905" s="8">
        <v>455.69758200000001</v>
      </c>
      <c r="J6905" s="9">
        <v>-34.198661934226742</v>
      </c>
      <c r="K6905" s="6">
        <f t="shared" si="107"/>
        <v>2055.0121747170442</v>
      </c>
    </row>
    <row r="6906" spans="1:11" x14ac:dyDescent="0.25">
      <c r="A6906" s="5">
        <v>2018</v>
      </c>
      <c r="B6906" s="4">
        <v>10</v>
      </c>
      <c r="C6906" s="4">
        <v>15</v>
      </c>
      <c r="D6906" s="4">
        <v>18</v>
      </c>
      <c r="E6906" s="7">
        <v>81.079218999999995</v>
      </c>
      <c r="F6906" s="8">
        <v>0.11141494075945546</v>
      </c>
      <c r="G6906" s="8">
        <v>1586.243817</v>
      </c>
      <c r="H6906" s="8">
        <v>-6.4186972923476526E-2</v>
      </c>
      <c r="I6906" s="8">
        <v>466.321369</v>
      </c>
      <c r="J6906" s="9">
        <v>-34.99594354032979</v>
      </c>
      <c r="K6906" s="6">
        <f t="shared" si="107"/>
        <v>2098.6956894275063</v>
      </c>
    </row>
    <row r="6907" spans="1:11" x14ac:dyDescent="0.25">
      <c r="A6907" s="5">
        <v>2018</v>
      </c>
      <c r="B6907" s="4">
        <v>10</v>
      </c>
      <c r="C6907" s="4">
        <v>15</v>
      </c>
      <c r="D6907" s="4">
        <v>19</v>
      </c>
      <c r="E6907" s="7">
        <v>90.506349</v>
      </c>
      <c r="F6907" s="8">
        <v>0.12436922353913649</v>
      </c>
      <c r="G6907" s="8">
        <v>1645.8353279999999</v>
      </c>
      <c r="H6907" s="8">
        <v>-6.6598329022729996E-2</v>
      </c>
      <c r="I6907" s="8">
        <v>492.375855</v>
      </c>
      <c r="J6907" s="9">
        <v>-36.951250291516466</v>
      </c>
      <c r="K6907" s="6">
        <f t="shared" si="107"/>
        <v>2191.8240526029999</v>
      </c>
    </row>
    <row r="6908" spans="1:11" x14ac:dyDescent="0.25">
      <c r="A6908" s="5">
        <v>2018</v>
      </c>
      <c r="B6908" s="4">
        <v>10</v>
      </c>
      <c r="C6908" s="4">
        <v>15</v>
      </c>
      <c r="D6908" s="4">
        <v>20</v>
      </c>
      <c r="E6908" s="7">
        <v>95.896016000000003</v>
      </c>
      <c r="F6908" s="8">
        <v>0.13177542992499464</v>
      </c>
      <c r="G6908" s="8">
        <v>1694.5078679999999</v>
      </c>
      <c r="H6908" s="8">
        <v>-6.8567851597768542E-2</v>
      </c>
      <c r="I6908" s="8">
        <v>499.51883600000002</v>
      </c>
      <c r="J6908" s="9">
        <v>-37.487308418815473</v>
      </c>
      <c r="K6908" s="6">
        <f t="shared" si="107"/>
        <v>2252.4986191595117</v>
      </c>
    </row>
    <row r="6909" spans="1:11" x14ac:dyDescent="0.25">
      <c r="A6909" s="5">
        <v>2018</v>
      </c>
      <c r="B6909" s="4">
        <v>10</v>
      </c>
      <c r="C6909" s="4">
        <v>15</v>
      </c>
      <c r="D6909" s="4">
        <v>21</v>
      </c>
      <c r="E6909" s="7">
        <v>91.675511</v>
      </c>
      <c r="F6909" s="8">
        <v>0.12597582652045289</v>
      </c>
      <c r="G6909" s="8">
        <v>1608.648696</v>
      </c>
      <c r="H6909" s="8">
        <v>-6.5093580940676923E-2</v>
      </c>
      <c r="I6909" s="8">
        <v>488.64089899999999</v>
      </c>
      <c r="J6909" s="9">
        <v>-36.670953659213481</v>
      </c>
      <c r="K6909" s="6">
        <f t="shared" si="107"/>
        <v>2152.3550345863664</v>
      </c>
    </row>
    <row r="6910" spans="1:11" x14ac:dyDescent="0.25">
      <c r="A6910" s="5">
        <v>2018</v>
      </c>
      <c r="B6910" s="4">
        <v>10</v>
      </c>
      <c r="C6910" s="4">
        <v>15</v>
      </c>
      <c r="D6910" s="4">
        <v>22</v>
      </c>
      <c r="E6910" s="7">
        <v>87.558507000000006</v>
      </c>
      <c r="F6910" s="8">
        <v>0.1203184489282188</v>
      </c>
      <c r="G6910" s="8">
        <v>1517.9809319999999</v>
      </c>
      <c r="H6910" s="8">
        <v>-6.1424731769742599E-2</v>
      </c>
      <c r="I6910" s="8">
        <v>458.12683900000002</v>
      </c>
      <c r="J6910" s="9">
        <v>-34.380969987145832</v>
      </c>
      <c r="K6910" s="6">
        <f t="shared" si="107"/>
        <v>2029.3442017300126</v>
      </c>
    </row>
    <row r="6911" spans="1:11" x14ac:dyDescent="0.25">
      <c r="A6911" s="5">
        <v>2018</v>
      </c>
      <c r="B6911" s="4">
        <v>10</v>
      </c>
      <c r="C6911" s="4">
        <v>15</v>
      </c>
      <c r="D6911" s="4">
        <v>23</v>
      </c>
      <c r="E6911" s="7">
        <v>80.578974000000002</v>
      </c>
      <c r="F6911" s="8">
        <v>0.11072752951243528</v>
      </c>
      <c r="G6911" s="8">
        <v>1395.3463099999999</v>
      </c>
      <c r="H6911" s="8">
        <v>-5.6462351410913568E-2</v>
      </c>
      <c r="I6911" s="8">
        <v>424.49555900000001</v>
      </c>
      <c r="J6911" s="9">
        <v>-31.857048815373361</v>
      </c>
      <c r="K6911" s="6">
        <f t="shared" si="107"/>
        <v>1868.618059362728</v>
      </c>
    </row>
    <row r="6912" spans="1:11" x14ac:dyDescent="0.25">
      <c r="A6912" s="5">
        <v>2018</v>
      </c>
      <c r="B6912" s="4">
        <v>10</v>
      </c>
      <c r="C6912" s="4">
        <v>15</v>
      </c>
      <c r="D6912" s="4">
        <v>24</v>
      </c>
      <c r="E6912" s="7">
        <v>73.887332000000001</v>
      </c>
      <c r="F6912" s="8">
        <v>0.10153221527274724</v>
      </c>
      <c r="G6912" s="8">
        <v>1291.709055</v>
      </c>
      <c r="H6912" s="8">
        <v>-5.2268694919234131E-2</v>
      </c>
      <c r="I6912" s="8">
        <v>401.59704199999999</v>
      </c>
      <c r="J6912" s="9">
        <v>-30.138587553759411</v>
      </c>
      <c r="K6912" s="6">
        <f t="shared" si="107"/>
        <v>1737.1041049665942</v>
      </c>
    </row>
    <row r="6913" spans="1:11" x14ac:dyDescent="0.25">
      <c r="A6913" s="5">
        <v>2018</v>
      </c>
      <c r="B6913" s="4">
        <v>10</v>
      </c>
      <c r="C6913" s="4">
        <v>16</v>
      </c>
      <c r="D6913" s="4">
        <v>1</v>
      </c>
      <c r="E6913" s="7">
        <v>70.260960999999995</v>
      </c>
      <c r="F6913" s="8">
        <v>9.6549040605798261E-2</v>
      </c>
      <c r="G6913" s="8">
        <v>1214.323521</v>
      </c>
      <c r="H6913" s="8">
        <v>-4.9137307977142886E-2</v>
      </c>
      <c r="I6913" s="8">
        <v>386.468638</v>
      </c>
      <c r="J6913" s="9">
        <v>-29.003248692118486</v>
      </c>
      <c r="K6913" s="6">
        <f t="shared" si="107"/>
        <v>1642.0972830405103</v>
      </c>
    </row>
    <row r="6914" spans="1:11" x14ac:dyDescent="0.25">
      <c r="A6914" s="5">
        <v>2018</v>
      </c>
      <c r="B6914" s="4">
        <v>10</v>
      </c>
      <c r="C6914" s="4">
        <v>16</v>
      </c>
      <c r="D6914" s="4">
        <v>2</v>
      </c>
      <c r="E6914" s="7">
        <v>68.012540000000001</v>
      </c>
      <c r="F6914" s="8">
        <v>-0.11448008933769221</v>
      </c>
      <c r="G6914" s="8">
        <v>1189.1995589999999</v>
      </c>
      <c r="H6914" s="8">
        <v>-2.6772043249374682</v>
      </c>
      <c r="I6914" s="8">
        <v>386.55848400000002</v>
      </c>
      <c r="J6914" s="9">
        <v>-18.018113428073981</v>
      </c>
      <c r="K6914" s="6">
        <f t="shared" si="107"/>
        <v>1622.9607851576509</v>
      </c>
    </row>
    <row r="6915" spans="1:11" x14ac:dyDescent="0.25">
      <c r="A6915" s="5">
        <v>2018</v>
      </c>
      <c r="B6915" s="4">
        <v>10</v>
      </c>
      <c r="C6915" s="4">
        <v>16</v>
      </c>
      <c r="D6915" s="4">
        <v>3</v>
      </c>
      <c r="E6915" s="7">
        <v>67.941322999999997</v>
      </c>
      <c r="F6915" s="8">
        <v>-0.11436021543616812</v>
      </c>
      <c r="G6915" s="8">
        <v>1187.058505</v>
      </c>
      <c r="H6915" s="8">
        <v>-2.672384243240209</v>
      </c>
      <c r="I6915" s="8">
        <v>393.089763</v>
      </c>
      <c r="J6915" s="9">
        <v>-18.32254685981415</v>
      </c>
      <c r="K6915" s="6">
        <f t="shared" ref="K6915:K6978" si="108">SUM(E6915:J6915)</f>
        <v>1626.9802996815095</v>
      </c>
    </row>
    <row r="6916" spans="1:11" x14ac:dyDescent="0.25">
      <c r="A6916" s="5">
        <v>2018</v>
      </c>
      <c r="B6916" s="4">
        <v>10</v>
      </c>
      <c r="C6916" s="4">
        <v>16</v>
      </c>
      <c r="D6916" s="4">
        <v>4</v>
      </c>
      <c r="E6916" s="7">
        <v>67.938040000000001</v>
      </c>
      <c r="F6916" s="8">
        <v>-0.11435468942385782</v>
      </c>
      <c r="G6916" s="8">
        <v>1188.2564809999999</v>
      </c>
      <c r="H6916" s="8">
        <v>-2.6750812056668249</v>
      </c>
      <c r="I6916" s="8">
        <v>398.18281999999999</v>
      </c>
      <c r="J6916" s="9">
        <v>-18.559942448114434</v>
      </c>
      <c r="K6916" s="6">
        <f t="shared" si="108"/>
        <v>1633.0279626567947</v>
      </c>
    </row>
    <row r="6917" spans="1:11" x14ac:dyDescent="0.25">
      <c r="A6917" s="5">
        <v>2018</v>
      </c>
      <c r="B6917" s="4">
        <v>10</v>
      </c>
      <c r="C6917" s="4">
        <v>16</v>
      </c>
      <c r="D6917" s="4">
        <v>5</v>
      </c>
      <c r="E6917" s="7">
        <v>73.361048999999994</v>
      </c>
      <c r="F6917" s="8">
        <v>-0.12348280836779241</v>
      </c>
      <c r="G6917" s="8">
        <v>1270.2059850000001</v>
      </c>
      <c r="H6917" s="8">
        <v>-2.8595713233050883</v>
      </c>
      <c r="I6917" s="8">
        <v>422.957269</v>
      </c>
      <c r="J6917" s="9">
        <v>-19.714719411178152</v>
      </c>
      <c r="K6917" s="6">
        <f t="shared" si="108"/>
        <v>1743.826529457149</v>
      </c>
    </row>
    <row r="6918" spans="1:11" x14ac:dyDescent="0.25">
      <c r="A6918" s="5">
        <v>2018</v>
      </c>
      <c r="B6918" s="4">
        <v>10</v>
      </c>
      <c r="C6918" s="4">
        <v>16</v>
      </c>
      <c r="D6918" s="4">
        <v>6</v>
      </c>
      <c r="E6918" s="7">
        <v>84.613917999999998</v>
      </c>
      <c r="F6918" s="8">
        <v>-0.14242386612604327</v>
      </c>
      <c r="G6918" s="8">
        <v>1452.871001</v>
      </c>
      <c r="H6918" s="8">
        <v>-3.2707988310424767</v>
      </c>
      <c r="I6918" s="8">
        <v>475.04785500000003</v>
      </c>
      <c r="J6918" s="9">
        <v>-22.142745507955897</v>
      </c>
      <c r="K6918" s="6">
        <f t="shared" si="108"/>
        <v>1986.9768057948756</v>
      </c>
    </row>
    <row r="6919" spans="1:11" x14ac:dyDescent="0.25">
      <c r="A6919" s="5">
        <v>2018</v>
      </c>
      <c r="B6919" s="4">
        <v>10</v>
      </c>
      <c r="C6919" s="4">
        <v>16</v>
      </c>
      <c r="D6919" s="4">
        <v>7</v>
      </c>
      <c r="E6919" s="7">
        <v>102.555139</v>
      </c>
      <c r="F6919" s="8">
        <v>-0.17262289387750321</v>
      </c>
      <c r="G6919" s="8">
        <v>1731.4502030000001</v>
      </c>
      <c r="H6919" s="8">
        <v>-3.8979546677459354</v>
      </c>
      <c r="I6919" s="8">
        <v>541.19854999999995</v>
      </c>
      <c r="J6919" s="9">
        <v>-25.226135926715727</v>
      </c>
      <c r="K6919" s="6">
        <f t="shared" si="108"/>
        <v>2345.9071785116607</v>
      </c>
    </row>
    <row r="6920" spans="1:11" x14ac:dyDescent="0.25">
      <c r="A6920" s="5">
        <v>2018</v>
      </c>
      <c r="B6920" s="4">
        <v>10</v>
      </c>
      <c r="C6920" s="4">
        <v>16</v>
      </c>
      <c r="D6920" s="4">
        <v>8</v>
      </c>
      <c r="E6920" s="7">
        <v>113.529736</v>
      </c>
      <c r="F6920" s="8">
        <v>-0.191095558550888</v>
      </c>
      <c r="G6920" s="8">
        <v>1902.116994</v>
      </c>
      <c r="H6920" s="8">
        <v>-4.2821709815937261</v>
      </c>
      <c r="I6920" s="8">
        <v>563.326683</v>
      </c>
      <c r="J6920" s="9">
        <v>-26.257563839562952</v>
      </c>
      <c r="K6920" s="6">
        <f t="shared" si="108"/>
        <v>2548.2425826202925</v>
      </c>
    </row>
    <row r="6921" spans="1:11" x14ac:dyDescent="0.25">
      <c r="A6921" s="5">
        <v>2018</v>
      </c>
      <c r="B6921" s="4">
        <v>10</v>
      </c>
      <c r="C6921" s="4">
        <v>16</v>
      </c>
      <c r="D6921" s="4">
        <v>9</v>
      </c>
      <c r="E6921" s="7">
        <v>109.243363</v>
      </c>
      <c r="F6921" s="8">
        <v>-0.18388064841851134</v>
      </c>
      <c r="G6921" s="8">
        <v>1883.2900629999999</v>
      </c>
      <c r="H6921" s="8">
        <v>-4.2397865552650753</v>
      </c>
      <c r="I6921" s="8">
        <v>535.79583700000001</v>
      </c>
      <c r="J6921" s="9">
        <v>-24.974306773605406</v>
      </c>
      <c r="K6921" s="6">
        <f t="shared" si="108"/>
        <v>2498.9312890227111</v>
      </c>
    </row>
    <row r="6922" spans="1:11" x14ac:dyDescent="0.25">
      <c r="A6922" s="5">
        <v>2018</v>
      </c>
      <c r="B6922" s="4">
        <v>10</v>
      </c>
      <c r="C6922" s="4">
        <v>16</v>
      </c>
      <c r="D6922" s="4">
        <v>10</v>
      </c>
      <c r="E6922" s="7">
        <v>100.931664</v>
      </c>
      <c r="F6922" s="8">
        <v>-0.16989022776861346</v>
      </c>
      <c r="G6922" s="8">
        <v>1800.5806009999999</v>
      </c>
      <c r="H6922" s="8">
        <v>-4.053585570153837</v>
      </c>
      <c r="I6922" s="8">
        <v>502.22594299999997</v>
      </c>
      <c r="J6922" s="9">
        <v>-23.409559955474723</v>
      </c>
      <c r="K6922" s="6">
        <f t="shared" si="108"/>
        <v>2376.1051722466027</v>
      </c>
    </row>
    <row r="6923" spans="1:11" x14ac:dyDescent="0.25">
      <c r="A6923" s="5">
        <v>2018</v>
      </c>
      <c r="B6923" s="4">
        <v>10</v>
      </c>
      <c r="C6923" s="4">
        <v>16</v>
      </c>
      <c r="D6923" s="4">
        <v>11</v>
      </c>
      <c r="E6923" s="7">
        <v>93.661412999999996</v>
      </c>
      <c r="F6923" s="8">
        <v>-0.15765279355446046</v>
      </c>
      <c r="G6923" s="8">
        <v>1711.6484250000001</v>
      </c>
      <c r="H6923" s="8">
        <v>-3.8533756016826826</v>
      </c>
      <c r="I6923" s="8">
        <v>487.05005599999998</v>
      </c>
      <c r="J6923" s="9">
        <v>-22.702187424135758</v>
      </c>
      <c r="K6923" s="6">
        <f t="shared" si="108"/>
        <v>2265.6466781806271</v>
      </c>
    </row>
    <row r="6924" spans="1:11" x14ac:dyDescent="0.25">
      <c r="A6924" s="5">
        <v>2018</v>
      </c>
      <c r="B6924" s="4">
        <v>10</v>
      </c>
      <c r="C6924" s="4">
        <v>16</v>
      </c>
      <c r="D6924" s="4">
        <v>12</v>
      </c>
      <c r="E6924" s="7">
        <v>89.381033000000002</v>
      </c>
      <c r="F6924" s="8">
        <v>-0.15044797096146115</v>
      </c>
      <c r="G6924" s="8">
        <v>1660.0161370000001</v>
      </c>
      <c r="H6924" s="8">
        <v>-3.7371375963000917</v>
      </c>
      <c r="I6924" s="8">
        <v>477.96365700000001</v>
      </c>
      <c r="J6924" s="9">
        <v>-22.278655734595251</v>
      </c>
      <c r="K6924" s="6">
        <f t="shared" si="108"/>
        <v>2201.1945856981433</v>
      </c>
    </row>
    <row r="6925" spans="1:11" x14ac:dyDescent="0.25">
      <c r="A6925" s="5">
        <v>2018</v>
      </c>
      <c r="B6925" s="4">
        <v>10</v>
      </c>
      <c r="C6925" s="4">
        <v>16</v>
      </c>
      <c r="D6925" s="4">
        <v>13</v>
      </c>
      <c r="E6925" s="7">
        <v>83.063869999999994</v>
      </c>
      <c r="F6925" s="8">
        <v>-0.13981479383558459</v>
      </c>
      <c r="G6925" s="8">
        <v>1623.5879010000001</v>
      </c>
      <c r="H6925" s="8">
        <v>-3.6551279535694365</v>
      </c>
      <c r="I6925" s="8">
        <v>464.09011600000002</v>
      </c>
      <c r="J6925" s="9">
        <v>-21.631987647530227</v>
      </c>
      <c r="K6925" s="6">
        <f t="shared" si="108"/>
        <v>2145.3149566050647</v>
      </c>
    </row>
    <row r="6926" spans="1:11" x14ac:dyDescent="0.25">
      <c r="A6926" s="5">
        <v>2018</v>
      </c>
      <c r="B6926" s="4">
        <v>10</v>
      </c>
      <c r="C6926" s="4">
        <v>16</v>
      </c>
      <c r="D6926" s="4">
        <v>14</v>
      </c>
      <c r="E6926" s="7">
        <v>82.143396999999993</v>
      </c>
      <c r="F6926" s="8">
        <v>-0.13826543497804253</v>
      </c>
      <c r="G6926" s="8">
        <v>1594.3104519999999</v>
      </c>
      <c r="H6926" s="8">
        <v>-3.5892166332256519</v>
      </c>
      <c r="I6926" s="8">
        <v>455.37315799999999</v>
      </c>
      <c r="J6926" s="9">
        <v>-21.225676197923661</v>
      </c>
      <c r="K6926" s="6">
        <f t="shared" si="108"/>
        <v>2106.8738487338724</v>
      </c>
    </row>
    <row r="6927" spans="1:11" x14ac:dyDescent="0.25">
      <c r="A6927" s="5">
        <v>2018</v>
      </c>
      <c r="B6927" s="4">
        <v>10</v>
      </c>
      <c r="C6927" s="4">
        <v>16</v>
      </c>
      <c r="D6927" s="4">
        <v>15</v>
      </c>
      <c r="E6927" s="7">
        <v>79.412356000000003</v>
      </c>
      <c r="F6927" s="8">
        <v>-0.13366849127229508</v>
      </c>
      <c r="G6927" s="8">
        <v>1592.67697</v>
      </c>
      <c r="H6927" s="8">
        <v>-3.5855392310251455</v>
      </c>
      <c r="I6927" s="8">
        <v>459.51639299999999</v>
      </c>
      <c r="J6927" s="9">
        <v>-21.418799053271901</v>
      </c>
      <c r="K6927" s="6">
        <f t="shared" si="108"/>
        <v>2106.4677122244307</v>
      </c>
    </row>
    <row r="6928" spans="1:11" x14ac:dyDescent="0.25">
      <c r="A6928" s="5">
        <v>2018</v>
      </c>
      <c r="B6928" s="4">
        <v>10</v>
      </c>
      <c r="C6928" s="4">
        <v>16</v>
      </c>
      <c r="D6928" s="4">
        <v>16</v>
      </c>
      <c r="E6928" s="7">
        <v>78.117984000000007</v>
      </c>
      <c r="F6928" s="8">
        <v>-0.1314897780203535</v>
      </c>
      <c r="G6928" s="8">
        <v>1572.744375</v>
      </c>
      <c r="H6928" s="8">
        <v>-3.5406656611206122</v>
      </c>
      <c r="I6928" s="8">
        <v>447.49939799999999</v>
      </c>
      <c r="J6928" s="9">
        <v>-20.858667564928734</v>
      </c>
      <c r="K6928" s="6">
        <f t="shared" si="108"/>
        <v>2073.8309339959305</v>
      </c>
    </row>
    <row r="6929" spans="1:11" x14ac:dyDescent="0.25">
      <c r="A6929" s="5">
        <v>2018</v>
      </c>
      <c r="B6929" s="4">
        <v>10</v>
      </c>
      <c r="C6929" s="4">
        <v>16</v>
      </c>
      <c r="D6929" s="4">
        <v>17</v>
      </c>
      <c r="E6929" s="7">
        <v>83.636762000000004</v>
      </c>
      <c r="F6929" s="8">
        <v>-0.14077909729110694</v>
      </c>
      <c r="G6929" s="8">
        <v>1588.7886840000001</v>
      </c>
      <c r="H6929" s="8">
        <v>-3.5767856656399153</v>
      </c>
      <c r="I6929" s="8">
        <v>455.52150999999998</v>
      </c>
      <c r="J6929" s="9">
        <v>-21.232591123540146</v>
      </c>
      <c r="K6929" s="6">
        <f t="shared" si="108"/>
        <v>2102.9968001135289</v>
      </c>
    </row>
    <row r="6930" spans="1:11" x14ac:dyDescent="0.25">
      <c r="A6930" s="5">
        <v>2018</v>
      </c>
      <c r="B6930" s="4">
        <v>10</v>
      </c>
      <c r="C6930" s="4">
        <v>16</v>
      </c>
      <c r="D6930" s="4">
        <v>18</v>
      </c>
      <c r="E6930" s="7">
        <v>86.190655000000007</v>
      </c>
      <c r="F6930" s="8">
        <v>-0.1450778618836204</v>
      </c>
      <c r="G6930" s="8">
        <v>1613.1498329999999</v>
      </c>
      <c r="H6930" s="8">
        <v>-3.6316290878138102</v>
      </c>
      <c r="I6930" s="8">
        <v>473.07094599999999</v>
      </c>
      <c r="J6930" s="9">
        <v>-22.050598595979231</v>
      </c>
      <c r="K6930" s="6">
        <f t="shared" si="108"/>
        <v>2146.584128454323</v>
      </c>
    </row>
    <row r="6931" spans="1:11" x14ac:dyDescent="0.25">
      <c r="A6931" s="5">
        <v>2018</v>
      </c>
      <c r="B6931" s="4">
        <v>10</v>
      </c>
      <c r="C6931" s="4">
        <v>16</v>
      </c>
      <c r="D6931" s="4">
        <v>19</v>
      </c>
      <c r="E6931" s="7">
        <v>93.759384999999995</v>
      </c>
      <c r="F6931" s="8">
        <v>-0.15781770201564416</v>
      </c>
      <c r="G6931" s="8">
        <v>1656.4010510000001</v>
      </c>
      <c r="H6931" s="8">
        <v>-3.7289990767379422</v>
      </c>
      <c r="I6931" s="8">
        <v>486.49843600000003</v>
      </c>
      <c r="J6931" s="9">
        <v>-22.676475527642513</v>
      </c>
      <c r="K6931" s="6">
        <f t="shared" si="108"/>
        <v>2210.0955796936037</v>
      </c>
    </row>
    <row r="6932" spans="1:11" x14ac:dyDescent="0.25">
      <c r="A6932" s="5">
        <v>2018</v>
      </c>
      <c r="B6932" s="4">
        <v>10</v>
      </c>
      <c r="C6932" s="4">
        <v>16</v>
      </c>
      <c r="D6932" s="4">
        <v>20</v>
      </c>
      <c r="E6932" s="7">
        <v>98.823846000000003</v>
      </c>
      <c r="F6932" s="8">
        <v>-0.16634230568031039</v>
      </c>
      <c r="G6932" s="8">
        <v>1695.0911799999999</v>
      </c>
      <c r="H6932" s="8">
        <v>-3.8161008418767475</v>
      </c>
      <c r="I6932" s="8">
        <v>497.68073399999997</v>
      </c>
      <c r="J6932" s="9">
        <v>-23.197700444673501</v>
      </c>
      <c r="K6932" s="6">
        <f t="shared" si="108"/>
        <v>2264.4156164077694</v>
      </c>
    </row>
    <row r="6933" spans="1:11" x14ac:dyDescent="0.25">
      <c r="A6933" s="5">
        <v>2018</v>
      </c>
      <c r="B6933" s="4">
        <v>10</v>
      </c>
      <c r="C6933" s="4">
        <v>16</v>
      </c>
      <c r="D6933" s="4">
        <v>21</v>
      </c>
      <c r="E6933" s="7">
        <v>94.810910000000007</v>
      </c>
      <c r="F6933" s="8">
        <v>-0.159587650262553</v>
      </c>
      <c r="G6933" s="8">
        <v>1624.3105459999999</v>
      </c>
      <c r="H6933" s="8">
        <v>-3.6567548195607267</v>
      </c>
      <c r="I6933" s="8">
        <v>481.88893400000001</v>
      </c>
      <c r="J6933" s="9">
        <v>-22.46161921657799</v>
      </c>
      <c r="K6933" s="6">
        <f t="shared" si="108"/>
        <v>2174.7324283135986</v>
      </c>
    </row>
    <row r="6934" spans="1:11" x14ac:dyDescent="0.25">
      <c r="A6934" s="5">
        <v>2018</v>
      </c>
      <c r="B6934" s="4">
        <v>10</v>
      </c>
      <c r="C6934" s="4">
        <v>16</v>
      </c>
      <c r="D6934" s="4">
        <v>22</v>
      </c>
      <c r="E6934" s="7">
        <v>87.210744000000005</v>
      </c>
      <c r="F6934" s="8">
        <v>-0.14679489641655208</v>
      </c>
      <c r="G6934" s="8">
        <v>1513.7120640000001</v>
      </c>
      <c r="H6934" s="8">
        <v>-3.4077682368622724</v>
      </c>
      <c r="I6934" s="8">
        <v>458.29950600000001</v>
      </c>
      <c r="J6934" s="9">
        <v>-21.362077990605613</v>
      </c>
      <c r="K6934" s="6">
        <f t="shared" si="108"/>
        <v>2034.3056728761155</v>
      </c>
    </row>
    <row r="6935" spans="1:11" x14ac:dyDescent="0.25">
      <c r="A6935" s="5">
        <v>2018</v>
      </c>
      <c r="B6935" s="4">
        <v>10</v>
      </c>
      <c r="C6935" s="4">
        <v>16</v>
      </c>
      <c r="D6935" s="4">
        <v>23</v>
      </c>
      <c r="E6935" s="7">
        <v>78.428944999999999</v>
      </c>
      <c r="F6935" s="8">
        <v>-0.13201319389425759</v>
      </c>
      <c r="G6935" s="8">
        <v>1386.100911</v>
      </c>
      <c r="H6935" s="8">
        <v>-3.1204816093687811</v>
      </c>
      <c r="I6935" s="8">
        <v>420.07586400000002</v>
      </c>
      <c r="J6935" s="9">
        <v>-19.580412484099504</v>
      </c>
      <c r="K6935" s="6">
        <f t="shared" si="108"/>
        <v>1861.7728127126372</v>
      </c>
    </row>
    <row r="6936" spans="1:11" x14ac:dyDescent="0.25">
      <c r="A6936" s="5">
        <v>2018</v>
      </c>
      <c r="B6936" s="4">
        <v>10</v>
      </c>
      <c r="C6936" s="4">
        <v>16</v>
      </c>
      <c r="D6936" s="4">
        <v>24</v>
      </c>
      <c r="E6936" s="7">
        <v>72.480048999999994</v>
      </c>
      <c r="F6936" s="8">
        <v>-0.12199989126593873</v>
      </c>
      <c r="G6936" s="8">
        <v>1270.444407</v>
      </c>
      <c r="H6936" s="8">
        <v>-2.8601080746053462</v>
      </c>
      <c r="I6936" s="8">
        <v>390.96303699999999</v>
      </c>
      <c r="J6936" s="9">
        <v>-18.22341673621186</v>
      </c>
      <c r="K6936" s="6">
        <f t="shared" si="108"/>
        <v>1712.6819682979169</v>
      </c>
    </row>
    <row r="6937" spans="1:11" x14ac:dyDescent="0.25">
      <c r="A6937" s="5">
        <v>2018</v>
      </c>
      <c r="B6937" s="4">
        <v>10</v>
      </c>
      <c r="C6937" s="4">
        <v>17</v>
      </c>
      <c r="D6937" s="4">
        <v>1</v>
      </c>
      <c r="E6937" s="7">
        <v>68.563597999999999</v>
      </c>
      <c r="F6937" s="8">
        <v>-0.11540764136074928</v>
      </c>
      <c r="G6937" s="8">
        <v>1204.3120269999999</v>
      </c>
      <c r="H6937" s="8">
        <v>-2.7112265076601911</v>
      </c>
      <c r="I6937" s="8">
        <v>378.18125099999997</v>
      </c>
      <c r="J6937" s="9">
        <v>-17.627637107788626</v>
      </c>
      <c r="K6937" s="6">
        <f t="shared" si="108"/>
        <v>1630.6026047431903</v>
      </c>
    </row>
    <row r="6938" spans="1:11" x14ac:dyDescent="0.25">
      <c r="A6938" s="5">
        <v>2018</v>
      </c>
      <c r="B6938" s="4">
        <v>10</v>
      </c>
      <c r="C6938" s="4">
        <v>17</v>
      </c>
      <c r="D6938" s="4">
        <v>2</v>
      </c>
      <c r="E6938" s="7">
        <v>67.889657999999997</v>
      </c>
      <c r="F6938" s="8">
        <v>0.98936524129445569</v>
      </c>
      <c r="G6938" s="8">
        <v>1172.848213</v>
      </c>
      <c r="H6938" s="8">
        <v>-2.0302726246981271</v>
      </c>
      <c r="I6938" s="8">
        <v>377.12582300000003</v>
      </c>
      <c r="J6938" s="9">
        <v>-15.933656721190973</v>
      </c>
      <c r="K6938" s="6">
        <f t="shared" si="108"/>
        <v>1600.8891298954052</v>
      </c>
    </row>
    <row r="6939" spans="1:11" x14ac:dyDescent="0.25">
      <c r="A6939" s="5">
        <v>2018</v>
      </c>
      <c r="B6939" s="4">
        <v>10</v>
      </c>
      <c r="C6939" s="4">
        <v>17</v>
      </c>
      <c r="D6939" s="4">
        <v>3</v>
      </c>
      <c r="E6939" s="7">
        <v>64.743592000000007</v>
      </c>
      <c r="F6939" s="8">
        <v>0.94351719257960909</v>
      </c>
      <c r="G6939" s="8">
        <v>1155.492589</v>
      </c>
      <c r="H6939" s="8">
        <v>-2.0002289686638797</v>
      </c>
      <c r="I6939" s="8">
        <v>375.66908799999999</v>
      </c>
      <c r="J6939" s="9">
        <v>-15.872109317093576</v>
      </c>
      <c r="K6939" s="6">
        <f t="shared" si="108"/>
        <v>1578.9764479068219</v>
      </c>
    </row>
    <row r="6940" spans="1:11" x14ac:dyDescent="0.25">
      <c r="A6940" s="5">
        <v>2018</v>
      </c>
      <c r="B6940" s="4">
        <v>10</v>
      </c>
      <c r="C6940" s="4">
        <v>17</v>
      </c>
      <c r="D6940" s="4">
        <v>4</v>
      </c>
      <c r="E6940" s="7">
        <v>65.443010999999998</v>
      </c>
      <c r="F6940" s="8">
        <v>0.9537099210169937</v>
      </c>
      <c r="G6940" s="8">
        <v>1163.9394139999999</v>
      </c>
      <c r="H6940" s="8">
        <v>-2.0148509439314628</v>
      </c>
      <c r="I6940" s="8">
        <v>389.36480499999999</v>
      </c>
      <c r="J6940" s="9">
        <v>-16.450756654188229</v>
      </c>
      <c r="K6940" s="6">
        <f t="shared" si="108"/>
        <v>1601.2353323228974</v>
      </c>
    </row>
    <row r="6941" spans="1:11" x14ac:dyDescent="0.25">
      <c r="A6941" s="5">
        <v>2018</v>
      </c>
      <c r="B6941" s="4">
        <v>10</v>
      </c>
      <c r="C6941" s="4">
        <v>17</v>
      </c>
      <c r="D6941" s="4">
        <v>5</v>
      </c>
      <c r="E6941" s="7">
        <v>69.832375999999996</v>
      </c>
      <c r="F6941" s="8">
        <v>1.0176767355552911</v>
      </c>
      <c r="G6941" s="8">
        <v>1228.2169859999999</v>
      </c>
      <c r="H6941" s="8">
        <v>-2.1261193871683397</v>
      </c>
      <c r="I6941" s="8">
        <v>415.33514300000002</v>
      </c>
      <c r="J6941" s="9">
        <v>-17.548009680601382</v>
      </c>
      <c r="K6941" s="6">
        <f t="shared" si="108"/>
        <v>1694.7280526677855</v>
      </c>
    </row>
    <row r="6942" spans="1:11" x14ac:dyDescent="0.25">
      <c r="A6942" s="5">
        <v>2018</v>
      </c>
      <c r="B6942" s="4">
        <v>10</v>
      </c>
      <c r="C6942" s="4">
        <v>17</v>
      </c>
      <c r="D6942" s="4">
        <v>6</v>
      </c>
      <c r="E6942" s="7">
        <v>79.509753000000003</v>
      </c>
      <c r="F6942" s="8">
        <v>1.1587064698736231</v>
      </c>
      <c r="G6942" s="8">
        <v>1411.487038</v>
      </c>
      <c r="H6942" s="8">
        <v>-2.4433711554520183</v>
      </c>
      <c r="I6942" s="8">
        <v>462.27430500000003</v>
      </c>
      <c r="J6942" s="9">
        <v>-19.531200564054551</v>
      </c>
      <c r="K6942" s="6">
        <f t="shared" si="108"/>
        <v>1932.455230750367</v>
      </c>
    </row>
    <row r="6943" spans="1:11" x14ac:dyDescent="0.25">
      <c r="A6943" s="5">
        <v>2018</v>
      </c>
      <c r="B6943" s="4">
        <v>10</v>
      </c>
      <c r="C6943" s="4">
        <v>17</v>
      </c>
      <c r="D6943" s="4">
        <v>7</v>
      </c>
      <c r="E6943" s="7">
        <v>96.209816000000004</v>
      </c>
      <c r="F6943" s="8">
        <v>1.402078764658605</v>
      </c>
      <c r="G6943" s="8">
        <v>1668.8355329999999</v>
      </c>
      <c r="H6943" s="8">
        <v>-2.8888572794145593</v>
      </c>
      <c r="I6943" s="8">
        <v>537.39276199999995</v>
      </c>
      <c r="J6943" s="9">
        <v>-22.704973438429011</v>
      </c>
      <c r="K6943" s="6">
        <f t="shared" si="108"/>
        <v>2278.2463590468151</v>
      </c>
    </row>
    <row r="6944" spans="1:11" x14ac:dyDescent="0.25">
      <c r="A6944" s="5">
        <v>2018</v>
      </c>
      <c r="B6944" s="4">
        <v>10</v>
      </c>
      <c r="C6944" s="4">
        <v>17</v>
      </c>
      <c r="D6944" s="4">
        <v>8</v>
      </c>
      <c r="E6944" s="7">
        <v>105.672856</v>
      </c>
      <c r="F6944" s="8">
        <v>1.5399849366558052</v>
      </c>
      <c r="G6944" s="8">
        <v>1837.413112</v>
      </c>
      <c r="H6944" s="8">
        <v>-3.18067547036881</v>
      </c>
      <c r="I6944" s="8">
        <v>551.95751499999994</v>
      </c>
      <c r="J6944" s="9">
        <v>-23.320337755528389</v>
      </c>
      <c r="K6944" s="6">
        <f t="shared" si="108"/>
        <v>2470.0824547107586</v>
      </c>
    </row>
    <row r="6945" spans="1:11" x14ac:dyDescent="0.25">
      <c r="A6945" s="5">
        <v>2018</v>
      </c>
      <c r="B6945" s="4">
        <v>10</v>
      </c>
      <c r="C6945" s="4">
        <v>17</v>
      </c>
      <c r="D6945" s="4">
        <v>9</v>
      </c>
      <c r="E6945" s="7">
        <v>103.389141</v>
      </c>
      <c r="F6945" s="8">
        <v>1.5067040466265347</v>
      </c>
      <c r="G6945" s="8">
        <v>1834.2736560000001</v>
      </c>
      <c r="H6945" s="8">
        <v>-3.1752408783196477</v>
      </c>
      <c r="I6945" s="8">
        <v>529.11409600000002</v>
      </c>
      <c r="J6945" s="9">
        <v>-22.3551978088949</v>
      </c>
      <c r="K6945" s="6">
        <f t="shared" si="108"/>
        <v>2442.7531583594123</v>
      </c>
    </row>
    <row r="6946" spans="1:11" x14ac:dyDescent="0.25">
      <c r="A6946" s="5">
        <v>2018</v>
      </c>
      <c r="B6946" s="4">
        <v>10</v>
      </c>
      <c r="C6946" s="4">
        <v>17</v>
      </c>
      <c r="D6946" s="4">
        <v>10</v>
      </c>
      <c r="E6946" s="7">
        <v>98.942818000000003</v>
      </c>
      <c r="F6946" s="8">
        <v>1.4419071753892678</v>
      </c>
      <c r="G6946" s="8">
        <v>1761.8583249999999</v>
      </c>
      <c r="H6946" s="8">
        <v>-3.0498854721314186</v>
      </c>
      <c r="I6946" s="8">
        <v>496.66067199999998</v>
      </c>
      <c r="J6946" s="9">
        <v>-20.984032839787865</v>
      </c>
      <c r="K6946" s="6">
        <f t="shared" si="108"/>
        <v>2334.8698038634702</v>
      </c>
    </row>
    <row r="6947" spans="1:11" x14ac:dyDescent="0.25">
      <c r="A6947" s="5">
        <v>2018</v>
      </c>
      <c r="B6947" s="4">
        <v>10</v>
      </c>
      <c r="C6947" s="4">
        <v>17</v>
      </c>
      <c r="D6947" s="4">
        <v>11</v>
      </c>
      <c r="E6947" s="7">
        <v>91.221862999999999</v>
      </c>
      <c r="F6947" s="8">
        <v>1.3293886455920101</v>
      </c>
      <c r="G6947" s="8">
        <v>1705.1218120000001</v>
      </c>
      <c r="H6947" s="8">
        <v>-2.9516710673278457</v>
      </c>
      <c r="I6947" s="8">
        <v>485.21468599999997</v>
      </c>
      <c r="J6947" s="9">
        <v>-20.500437178507575</v>
      </c>
      <c r="K6947" s="6">
        <f t="shared" si="108"/>
        <v>2259.4356413997566</v>
      </c>
    </row>
    <row r="6948" spans="1:11" x14ac:dyDescent="0.25">
      <c r="A6948" s="5">
        <v>2018</v>
      </c>
      <c r="B6948" s="4">
        <v>10</v>
      </c>
      <c r="C6948" s="4">
        <v>17</v>
      </c>
      <c r="D6948" s="4">
        <v>12</v>
      </c>
      <c r="E6948" s="7">
        <v>88.781791999999996</v>
      </c>
      <c r="F6948" s="8">
        <v>1.2938291582590409</v>
      </c>
      <c r="G6948" s="8">
        <v>1673.110788</v>
      </c>
      <c r="H6948" s="8">
        <v>-2.8962580096146775</v>
      </c>
      <c r="I6948" s="8">
        <v>472.05245200000002</v>
      </c>
      <c r="J6948" s="9">
        <v>-19.944329626466548</v>
      </c>
      <c r="K6948" s="6">
        <f t="shared" si="108"/>
        <v>2212.3982735221775</v>
      </c>
    </row>
    <row r="6949" spans="1:11" x14ac:dyDescent="0.25">
      <c r="A6949" s="5">
        <v>2018</v>
      </c>
      <c r="B6949" s="4">
        <v>10</v>
      </c>
      <c r="C6949" s="4">
        <v>17</v>
      </c>
      <c r="D6949" s="4">
        <v>13</v>
      </c>
      <c r="E6949" s="7">
        <v>84.649360999999999</v>
      </c>
      <c r="F6949" s="8">
        <v>1.233606677930039</v>
      </c>
      <c r="G6949" s="8">
        <v>1680.586841</v>
      </c>
      <c r="H6949" s="8">
        <v>-2.9091995186509303</v>
      </c>
      <c r="I6949" s="8">
        <v>466.09468099999998</v>
      </c>
      <c r="J6949" s="9">
        <v>-19.692612368861869</v>
      </c>
      <c r="K6949" s="6">
        <f t="shared" si="108"/>
        <v>2209.9626777904173</v>
      </c>
    </row>
    <row r="6950" spans="1:11" x14ac:dyDescent="0.25">
      <c r="A6950" s="5">
        <v>2018</v>
      </c>
      <c r="B6950" s="4">
        <v>10</v>
      </c>
      <c r="C6950" s="4">
        <v>17</v>
      </c>
      <c r="D6950" s="4">
        <v>14</v>
      </c>
      <c r="E6950" s="7">
        <v>82.102266</v>
      </c>
      <c r="F6950" s="8">
        <v>1.1964875152547032</v>
      </c>
      <c r="G6950" s="8">
        <v>1660.550463</v>
      </c>
      <c r="H6950" s="8">
        <v>-2.8745153120327087</v>
      </c>
      <c r="I6950" s="8">
        <v>464.11009899999999</v>
      </c>
      <c r="J6950" s="9">
        <v>-19.608763302066318</v>
      </c>
      <c r="K6950" s="6">
        <f t="shared" si="108"/>
        <v>2185.476036901156</v>
      </c>
    </row>
    <row r="6951" spans="1:11" x14ac:dyDescent="0.25">
      <c r="A6951" s="5">
        <v>2018</v>
      </c>
      <c r="B6951" s="4">
        <v>10</v>
      </c>
      <c r="C6951" s="4">
        <v>17</v>
      </c>
      <c r="D6951" s="4">
        <v>15</v>
      </c>
      <c r="E6951" s="7">
        <v>79.052449999999993</v>
      </c>
      <c r="F6951" s="8">
        <v>1.1520421309114253</v>
      </c>
      <c r="G6951" s="8">
        <v>1603.298084</v>
      </c>
      <c r="H6951" s="8">
        <v>-2.7754079113527692</v>
      </c>
      <c r="I6951" s="8">
        <v>456.845144</v>
      </c>
      <c r="J6951" s="9">
        <v>-19.30181720608153</v>
      </c>
      <c r="K6951" s="6">
        <f t="shared" si="108"/>
        <v>2118.2704950134771</v>
      </c>
    </row>
    <row r="6952" spans="1:11" x14ac:dyDescent="0.25">
      <c r="A6952" s="5">
        <v>2018</v>
      </c>
      <c r="B6952" s="4">
        <v>10</v>
      </c>
      <c r="C6952" s="4">
        <v>17</v>
      </c>
      <c r="D6952" s="4">
        <v>16</v>
      </c>
      <c r="E6952" s="7">
        <v>80.526476000000002</v>
      </c>
      <c r="F6952" s="8">
        <v>1.1735233127604237</v>
      </c>
      <c r="G6952" s="8">
        <v>1609.434669</v>
      </c>
      <c r="H6952" s="8">
        <v>-2.7860307186321229</v>
      </c>
      <c r="I6952" s="8">
        <v>458.82363700000002</v>
      </c>
      <c r="J6952" s="9">
        <v>-19.385409011162668</v>
      </c>
      <c r="K6952" s="6">
        <f t="shared" si="108"/>
        <v>2127.7868655829657</v>
      </c>
    </row>
    <row r="6953" spans="1:11" x14ac:dyDescent="0.25">
      <c r="A6953" s="5">
        <v>2018</v>
      </c>
      <c r="B6953" s="4">
        <v>10</v>
      </c>
      <c r="C6953" s="4">
        <v>17</v>
      </c>
      <c r="D6953" s="4">
        <v>17</v>
      </c>
      <c r="E6953" s="7">
        <v>83.285995999999997</v>
      </c>
      <c r="F6953" s="8">
        <v>1.2137381739202318</v>
      </c>
      <c r="G6953" s="8">
        <v>1611.229859</v>
      </c>
      <c r="H6953" s="8">
        <v>-2.7891383032903363</v>
      </c>
      <c r="I6953" s="8">
        <v>461.82668999999999</v>
      </c>
      <c r="J6953" s="9">
        <v>-19.512288722652332</v>
      </c>
      <c r="K6953" s="6">
        <f t="shared" si="108"/>
        <v>2135.2548561479771</v>
      </c>
    </row>
    <row r="6954" spans="1:11" x14ac:dyDescent="0.25">
      <c r="A6954" s="5">
        <v>2018</v>
      </c>
      <c r="B6954" s="4">
        <v>10</v>
      </c>
      <c r="C6954" s="4">
        <v>17</v>
      </c>
      <c r="D6954" s="4">
        <v>18</v>
      </c>
      <c r="E6954" s="7">
        <v>89.696251000000004</v>
      </c>
      <c r="F6954" s="8">
        <v>1.3071556939323963</v>
      </c>
      <c r="G6954" s="8">
        <v>1618.215107</v>
      </c>
      <c r="H6954" s="8">
        <v>-2.8012301985875561</v>
      </c>
      <c r="I6954" s="8">
        <v>472.52035799999999</v>
      </c>
      <c r="J6954" s="9">
        <v>-19.964098767498786</v>
      </c>
      <c r="K6954" s="6">
        <f t="shared" si="108"/>
        <v>2158.9735427278461</v>
      </c>
    </row>
    <row r="6955" spans="1:11" x14ac:dyDescent="0.25">
      <c r="A6955" s="5">
        <v>2018</v>
      </c>
      <c r="B6955" s="4">
        <v>10</v>
      </c>
      <c r="C6955" s="4">
        <v>17</v>
      </c>
      <c r="D6955" s="4">
        <v>19</v>
      </c>
      <c r="E6955" s="7">
        <v>94.954770999999994</v>
      </c>
      <c r="F6955" s="8">
        <v>1.3837888227758457</v>
      </c>
      <c r="G6955" s="8">
        <v>1656.837665</v>
      </c>
      <c r="H6955" s="8">
        <v>-2.868088229604751</v>
      </c>
      <c r="I6955" s="8">
        <v>497.17353000000003</v>
      </c>
      <c r="J6955" s="9">
        <v>-21.005701213631141</v>
      </c>
      <c r="K6955" s="6">
        <f t="shared" si="108"/>
        <v>2226.47596537954</v>
      </c>
    </row>
    <row r="6956" spans="1:11" x14ac:dyDescent="0.25">
      <c r="A6956" s="5">
        <v>2018</v>
      </c>
      <c r="B6956" s="4">
        <v>10</v>
      </c>
      <c r="C6956" s="4">
        <v>17</v>
      </c>
      <c r="D6956" s="4">
        <v>20</v>
      </c>
      <c r="E6956" s="7">
        <v>97.782279000000003</v>
      </c>
      <c r="F6956" s="8">
        <v>1.4249944823283214</v>
      </c>
      <c r="G6956" s="8">
        <v>1686.235539</v>
      </c>
      <c r="H6956" s="8">
        <v>-2.9189777634292997</v>
      </c>
      <c r="I6956" s="8">
        <v>490.11245200000002</v>
      </c>
      <c r="J6956" s="9">
        <v>-20.707368969929139</v>
      </c>
      <c r="K6956" s="6">
        <f t="shared" si="108"/>
        <v>2251.92891774897</v>
      </c>
    </row>
    <row r="6957" spans="1:11" x14ac:dyDescent="0.25">
      <c r="A6957" s="5">
        <v>2018</v>
      </c>
      <c r="B6957" s="4">
        <v>10</v>
      </c>
      <c r="C6957" s="4">
        <v>17</v>
      </c>
      <c r="D6957" s="4">
        <v>21</v>
      </c>
      <c r="E6957" s="7">
        <v>94.195589999999996</v>
      </c>
      <c r="F6957" s="8">
        <v>1.3727251745652278</v>
      </c>
      <c r="G6957" s="8">
        <v>1603.0179700000001</v>
      </c>
      <c r="H6957" s="8">
        <v>-2.7749230167349572</v>
      </c>
      <c r="I6957" s="8">
        <v>489.05800399999998</v>
      </c>
      <c r="J6957" s="9">
        <v>-20.662818288332492</v>
      </c>
      <c r="K6957" s="6">
        <f t="shared" si="108"/>
        <v>2164.2065478694981</v>
      </c>
    </row>
    <row r="6958" spans="1:11" x14ac:dyDescent="0.25">
      <c r="A6958" s="5">
        <v>2018</v>
      </c>
      <c r="B6958" s="4">
        <v>10</v>
      </c>
      <c r="C6958" s="4">
        <v>17</v>
      </c>
      <c r="D6958" s="4">
        <v>22</v>
      </c>
      <c r="E6958" s="7">
        <v>88.302087999999998</v>
      </c>
      <c r="F6958" s="8">
        <v>1.2868383664699601</v>
      </c>
      <c r="G6958" s="8">
        <v>1491.7758980000001</v>
      </c>
      <c r="H6958" s="8">
        <v>-2.5823561261578742</v>
      </c>
      <c r="I6958" s="8">
        <v>455.96359799999999</v>
      </c>
      <c r="J6958" s="9">
        <v>-19.264571675568128</v>
      </c>
      <c r="K6958" s="6">
        <f t="shared" si="108"/>
        <v>2015.481494564744</v>
      </c>
    </row>
    <row r="6959" spans="1:11" x14ac:dyDescent="0.25">
      <c r="A6959" s="5">
        <v>2018</v>
      </c>
      <c r="B6959" s="4">
        <v>10</v>
      </c>
      <c r="C6959" s="4">
        <v>17</v>
      </c>
      <c r="D6959" s="4">
        <v>23</v>
      </c>
      <c r="E6959" s="7">
        <v>77.111897999999997</v>
      </c>
      <c r="F6959" s="8">
        <v>1.1237622020638762</v>
      </c>
      <c r="G6959" s="8">
        <v>1358.594812</v>
      </c>
      <c r="H6959" s="8">
        <v>-2.3518114486486397</v>
      </c>
      <c r="I6959" s="8">
        <v>421.00357500000001</v>
      </c>
      <c r="J6959" s="9">
        <v>-17.787502295869508</v>
      </c>
      <c r="K6959" s="6">
        <f t="shared" si="108"/>
        <v>1837.6947334575457</v>
      </c>
    </row>
    <row r="6960" spans="1:11" x14ac:dyDescent="0.25">
      <c r="A6960" s="5">
        <v>2018</v>
      </c>
      <c r="B6960" s="4">
        <v>10</v>
      </c>
      <c r="C6960" s="4">
        <v>17</v>
      </c>
      <c r="D6960" s="4">
        <v>24</v>
      </c>
      <c r="E6960" s="7">
        <v>73.011415999999997</v>
      </c>
      <c r="F6960" s="8">
        <v>1.0640053188674168</v>
      </c>
      <c r="G6960" s="8">
        <v>1250.9845769999999</v>
      </c>
      <c r="H6960" s="8">
        <v>-2.1655314920129958</v>
      </c>
      <c r="I6960" s="8">
        <v>388.625339</v>
      </c>
      <c r="J6960" s="9">
        <v>-16.419514037845321</v>
      </c>
      <c r="K6960" s="6">
        <f t="shared" si="108"/>
        <v>1695.1002917890089</v>
      </c>
    </row>
    <row r="6961" spans="1:11" x14ac:dyDescent="0.25">
      <c r="A6961" s="5">
        <v>2018</v>
      </c>
      <c r="B6961" s="4">
        <v>10</v>
      </c>
      <c r="C6961" s="4">
        <v>18</v>
      </c>
      <c r="D6961" s="4">
        <v>1</v>
      </c>
      <c r="E6961" s="7">
        <v>67.130095999999995</v>
      </c>
      <c r="F6961" s="8">
        <v>0.97829604071889664</v>
      </c>
      <c r="G6961" s="8">
        <v>1173.9779699999999</v>
      </c>
      <c r="H6961" s="8">
        <v>-2.0322283037742741</v>
      </c>
      <c r="I6961" s="8">
        <v>374.52217000000002</v>
      </c>
      <c r="J6961" s="9">
        <v>-15.82365175575773</v>
      </c>
      <c r="K6961" s="6">
        <f t="shared" si="108"/>
        <v>1598.7526519811868</v>
      </c>
    </row>
    <row r="6962" spans="1:11" x14ac:dyDescent="0.25">
      <c r="A6962" s="5">
        <v>2018</v>
      </c>
      <c r="B6962" s="4">
        <v>10</v>
      </c>
      <c r="C6962" s="4">
        <v>18</v>
      </c>
      <c r="D6962" s="4">
        <v>2</v>
      </c>
      <c r="E6962" s="7">
        <v>60.878912999999997</v>
      </c>
      <c r="F6962" s="8">
        <v>-7.943329324499443E-2</v>
      </c>
      <c r="G6962" s="8">
        <v>1144.543678</v>
      </c>
      <c r="H6962" s="8">
        <v>-2.6232677616386213</v>
      </c>
      <c r="I6962" s="8">
        <v>374.64293700000002</v>
      </c>
      <c r="J6962" s="9">
        <v>-20.08502368892448</v>
      </c>
      <c r="K6962" s="6">
        <f t="shared" si="108"/>
        <v>1557.2778032561919</v>
      </c>
    </row>
    <row r="6963" spans="1:11" x14ac:dyDescent="0.25">
      <c r="A6963" s="5">
        <v>2018</v>
      </c>
      <c r="B6963" s="4">
        <v>10</v>
      </c>
      <c r="C6963" s="4">
        <v>18</v>
      </c>
      <c r="D6963" s="4">
        <v>3</v>
      </c>
      <c r="E6963" s="7">
        <v>63.586554</v>
      </c>
      <c r="F6963" s="8">
        <v>-8.2966155954865256E-2</v>
      </c>
      <c r="G6963" s="8">
        <v>1134.495447</v>
      </c>
      <c r="H6963" s="8">
        <v>-2.6002374475051684</v>
      </c>
      <c r="I6963" s="8">
        <v>374.14887299999998</v>
      </c>
      <c r="J6963" s="9">
        <v>-20.05853636949626</v>
      </c>
      <c r="K6963" s="6">
        <f t="shared" si="108"/>
        <v>1549.4891340270437</v>
      </c>
    </row>
    <row r="6964" spans="1:11" x14ac:dyDescent="0.25">
      <c r="A6964" s="5">
        <v>2018</v>
      </c>
      <c r="B6964" s="4">
        <v>10</v>
      </c>
      <c r="C6964" s="4">
        <v>18</v>
      </c>
      <c r="D6964" s="4">
        <v>4</v>
      </c>
      <c r="E6964" s="7">
        <v>65.026803999999998</v>
      </c>
      <c r="F6964" s="8">
        <v>-8.4845358374200569E-2</v>
      </c>
      <c r="G6964" s="8">
        <v>1140.0285650000001</v>
      </c>
      <c r="H6964" s="8">
        <v>-2.6129192265842387</v>
      </c>
      <c r="I6964" s="8">
        <v>383.30252100000001</v>
      </c>
      <c r="J6964" s="9">
        <v>-20.549273598902715</v>
      </c>
      <c r="K6964" s="6">
        <f t="shared" si="108"/>
        <v>1565.1108518161391</v>
      </c>
    </row>
    <row r="6965" spans="1:11" x14ac:dyDescent="0.25">
      <c r="A6965" s="5">
        <v>2018</v>
      </c>
      <c r="B6965" s="4">
        <v>10</v>
      </c>
      <c r="C6965" s="4">
        <v>18</v>
      </c>
      <c r="D6965" s="4">
        <v>5</v>
      </c>
      <c r="E6965" s="7">
        <v>67.299769999999995</v>
      </c>
      <c r="F6965" s="8">
        <v>-8.7811067942863558E-2</v>
      </c>
      <c r="G6965" s="8">
        <v>1203.551829</v>
      </c>
      <c r="H6965" s="8">
        <v>-2.7585130853144242</v>
      </c>
      <c r="I6965" s="8">
        <v>410.376713</v>
      </c>
      <c r="J6965" s="9">
        <v>-22.00075108312522</v>
      </c>
      <c r="K6965" s="6">
        <f t="shared" si="108"/>
        <v>1656.3812367636174</v>
      </c>
    </row>
    <row r="6966" spans="1:11" x14ac:dyDescent="0.25">
      <c r="A6966" s="5">
        <v>2018</v>
      </c>
      <c r="B6966" s="4">
        <v>10</v>
      </c>
      <c r="C6966" s="4">
        <v>18</v>
      </c>
      <c r="D6966" s="4">
        <v>6</v>
      </c>
      <c r="E6966" s="7">
        <v>78.665747999999994</v>
      </c>
      <c r="F6966" s="8">
        <v>-0.10264111366805832</v>
      </c>
      <c r="G6966" s="8">
        <v>1375.9734659999999</v>
      </c>
      <c r="H6966" s="8">
        <v>-3.1536995080304444</v>
      </c>
      <c r="I6966" s="8">
        <v>451.93819500000001</v>
      </c>
      <c r="J6966" s="9">
        <v>-24.228908264470419</v>
      </c>
      <c r="K6966" s="6">
        <f t="shared" si="108"/>
        <v>1879.0921601138309</v>
      </c>
    </row>
    <row r="6967" spans="1:11" x14ac:dyDescent="0.25">
      <c r="A6967" s="5">
        <v>2018</v>
      </c>
      <c r="B6967" s="4">
        <v>10</v>
      </c>
      <c r="C6967" s="4">
        <v>18</v>
      </c>
      <c r="D6967" s="4">
        <v>7</v>
      </c>
      <c r="E6967" s="7">
        <v>94.905197999999999</v>
      </c>
      <c r="F6967" s="8">
        <v>-0.12382994458538146</v>
      </c>
      <c r="G6967" s="8">
        <v>1652.3887090000001</v>
      </c>
      <c r="H6967" s="8">
        <v>-3.7872368816800734</v>
      </c>
      <c r="I6967" s="8">
        <v>530.40870700000005</v>
      </c>
      <c r="J6967" s="9">
        <v>-28.43579951143402</v>
      </c>
      <c r="K6967" s="6">
        <f t="shared" si="108"/>
        <v>2245.3557476623005</v>
      </c>
    </row>
    <row r="6968" spans="1:11" x14ac:dyDescent="0.25">
      <c r="A6968" s="5">
        <v>2018</v>
      </c>
      <c r="B6968" s="4">
        <v>10</v>
      </c>
      <c r="C6968" s="4">
        <v>18</v>
      </c>
      <c r="D6968" s="4">
        <v>8</v>
      </c>
      <c r="E6968" s="7">
        <v>104.93950599999999</v>
      </c>
      <c r="F6968" s="8">
        <v>-0.13692246037774777</v>
      </c>
      <c r="G6968" s="8">
        <v>1805.7170699999999</v>
      </c>
      <c r="H6968" s="8">
        <v>-4.1386619553470201</v>
      </c>
      <c r="I6968" s="8">
        <v>545.80479700000001</v>
      </c>
      <c r="J6968" s="9">
        <v>-29.261200985282734</v>
      </c>
      <c r="K6968" s="6">
        <f t="shared" si="108"/>
        <v>2422.9245875989923</v>
      </c>
    </row>
    <row r="6969" spans="1:11" x14ac:dyDescent="0.25">
      <c r="A6969" s="5">
        <v>2018</v>
      </c>
      <c r="B6969" s="4">
        <v>10</v>
      </c>
      <c r="C6969" s="4">
        <v>18</v>
      </c>
      <c r="D6969" s="4">
        <v>9</v>
      </c>
      <c r="E6969" s="7">
        <v>103.085683</v>
      </c>
      <c r="F6969" s="8">
        <v>-0.13450363818255984</v>
      </c>
      <c r="G6969" s="8">
        <v>1808.5737919999999</v>
      </c>
      <c r="H6969" s="8">
        <v>-4.1452094964069284</v>
      </c>
      <c r="I6969" s="8">
        <v>517.54651999999999</v>
      </c>
      <c r="J6969" s="9">
        <v>-27.746243389930576</v>
      </c>
      <c r="K6969" s="6">
        <f t="shared" si="108"/>
        <v>2397.1800384754797</v>
      </c>
    </row>
    <row r="6970" spans="1:11" x14ac:dyDescent="0.25">
      <c r="A6970" s="5">
        <v>2018</v>
      </c>
      <c r="B6970" s="4">
        <v>10</v>
      </c>
      <c r="C6970" s="4">
        <v>18</v>
      </c>
      <c r="D6970" s="4">
        <v>10</v>
      </c>
      <c r="E6970" s="7">
        <v>97.100949999999997</v>
      </c>
      <c r="F6970" s="8">
        <v>-0.12669490724510049</v>
      </c>
      <c r="G6970" s="8">
        <v>1740.412775</v>
      </c>
      <c r="H6970" s="8">
        <v>-3.9889860145656333</v>
      </c>
      <c r="I6970" s="8">
        <v>498.70327300000002</v>
      </c>
      <c r="J6970" s="9">
        <v>-26.736036003126816</v>
      </c>
      <c r="K6970" s="6">
        <f t="shared" si="108"/>
        <v>2305.3652810750627</v>
      </c>
    </row>
    <row r="6971" spans="1:11" x14ac:dyDescent="0.25">
      <c r="A6971" s="5">
        <v>2018</v>
      </c>
      <c r="B6971" s="4">
        <v>10</v>
      </c>
      <c r="C6971" s="4">
        <v>18</v>
      </c>
      <c r="D6971" s="4">
        <v>11</v>
      </c>
      <c r="E6971" s="7">
        <v>91.774439000000001</v>
      </c>
      <c r="F6971" s="8">
        <v>-0.119745008020788</v>
      </c>
      <c r="G6971" s="8">
        <v>1695.0620819999999</v>
      </c>
      <c r="H6971" s="8">
        <v>-3.8850432702199078</v>
      </c>
      <c r="I6971" s="8">
        <v>475.70423699999998</v>
      </c>
      <c r="J6971" s="9">
        <v>-25.503032155299234</v>
      </c>
      <c r="K6971" s="6">
        <f t="shared" si="108"/>
        <v>2233.0329375664601</v>
      </c>
    </row>
    <row r="6972" spans="1:11" x14ac:dyDescent="0.25">
      <c r="A6972" s="5">
        <v>2018</v>
      </c>
      <c r="B6972" s="4">
        <v>10</v>
      </c>
      <c r="C6972" s="4">
        <v>18</v>
      </c>
      <c r="D6972" s="4">
        <v>12</v>
      </c>
      <c r="E6972" s="7">
        <v>88.598736000000002</v>
      </c>
      <c r="F6972" s="8">
        <v>-0.11560142964155495</v>
      </c>
      <c r="G6972" s="8">
        <v>1644.7188679999999</v>
      </c>
      <c r="H6972" s="8">
        <v>-3.7696577826741242</v>
      </c>
      <c r="I6972" s="8">
        <v>465.99542300000002</v>
      </c>
      <c r="J6972" s="9">
        <v>-24.982531860424167</v>
      </c>
      <c r="K6972" s="6">
        <f t="shared" si="108"/>
        <v>2170.44523592726</v>
      </c>
    </row>
    <row r="6973" spans="1:11" x14ac:dyDescent="0.25">
      <c r="A6973" s="5">
        <v>2018</v>
      </c>
      <c r="B6973" s="4">
        <v>10</v>
      </c>
      <c r="C6973" s="4">
        <v>18</v>
      </c>
      <c r="D6973" s="4">
        <v>13</v>
      </c>
      <c r="E6973" s="7">
        <v>82.969381999999996</v>
      </c>
      <c r="F6973" s="8">
        <v>-0.10825638839448337</v>
      </c>
      <c r="G6973" s="8">
        <v>1626.659564</v>
      </c>
      <c r="H6973" s="8">
        <v>-3.7282662736461649</v>
      </c>
      <c r="I6973" s="8">
        <v>458.57744100000002</v>
      </c>
      <c r="J6973" s="9">
        <v>-24.584845611786804</v>
      </c>
      <c r="K6973" s="6">
        <f t="shared" si="108"/>
        <v>2139.7850187261724</v>
      </c>
    </row>
    <row r="6974" spans="1:11" x14ac:dyDescent="0.25">
      <c r="A6974" s="5">
        <v>2018</v>
      </c>
      <c r="B6974" s="4">
        <v>10</v>
      </c>
      <c r="C6974" s="4">
        <v>18</v>
      </c>
      <c r="D6974" s="4">
        <v>14</v>
      </c>
      <c r="E6974" s="7">
        <v>80.067924000000005</v>
      </c>
      <c r="F6974" s="8">
        <v>-0.10447063807808014</v>
      </c>
      <c r="G6974" s="8">
        <v>1606.6958979999999</v>
      </c>
      <c r="H6974" s="8">
        <v>-3.6825100107541848</v>
      </c>
      <c r="I6974" s="8">
        <v>449.41369300000002</v>
      </c>
      <c r="J6974" s="9">
        <v>-24.093566910169812</v>
      </c>
      <c r="K6974" s="6">
        <f t="shared" si="108"/>
        <v>2108.2969674409978</v>
      </c>
    </row>
    <row r="6975" spans="1:11" x14ac:dyDescent="0.25">
      <c r="A6975" s="5">
        <v>2018</v>
      </c>
      <c r="B6975" s="4">
        <v>10</v>
      </c>
      <c r="C6975" s="4">
        <v>18</v>
      </c>
      <c r="D6975" s="4">
        <v>15</v>
      </c>
      <c r="E6975" s="7">
        <v>78.534679999999994</v>
      </c>
      <c r="F6975" s="8">
        <v>-0.10247009939782925</v>
      </c>
      <c r="G6975" s="8">
        <v>1595.195735</v>
      </c>
      <c r="H6975" s="8">
        <v>-3.6561519019014015</v>
      </c>
      <c r="I6975" s="8">
        <v>443.63101699999999</v>
      </c>
      <c r="J6975" s="9">
        <v>-23.783551231306568</v>
      </c>
      <c r="K6975" s="6">
        <f t="shared" si="108"/>
        <v>2089.8192587673939</v>
      </c>
    </row>
    <row r="6976" spans="1:11" x14ac:dyDescent="0.25">
      <c r="A6976" s="5">
        <v>2018</v>
      </c>
      <c r="B6976" s="4">
        <v>10</v>
      </c>
      <c r="C6976" s="4">
        <v>18</v>
      </c>
      <c r="D6976" s="4">
        <v>16</v>
      </c>
      <c r="E6976" s="7">
        <v>77.536921000000007</v>
      </c>
      <c r="F6976" s="8">
        <v>-0.10116824824232601</v>
      </c>
      <c r="G6976" s="8">
        <v>1575.744886</v>
      </c>
      <c r="H6976" s="8">
        <v>-3.6115710037679527</v>
      </c>
      <c r="I6976" s="8">
        <v>446.75603899999999</v>
      </c>
      <c r="J6976" s="9">
        <v>-23.951087129356637</v>
      </c>
      <c r="K6976" s="6">
        <f t="shared" si="108"/>
        <v>2072.3740196186332</v>
      </c>
    </row>
    <row r="6977" spans="1:11" x14ac:dyDescent="0.25">
      <c r="A6977" s="5">
        <v>2018</v>
      </c>
      <c r="B6977" s="4">
        <v>10</v>
      </c>
      <c r="C6977" s="4">
        <v>18</v>
      </c>
      <c r="D6977" s="4">
        <v>17</v>
      </c>
      <c r="E6977" s="7">
        <v>81.195819</v>
      </c>
      <c r="F6977" s="8">
        <v>-0.10594228745336649</v>
      </c>
      <c r="G6977" s="8">
        <v>1583.581052</v>
      </c>
      <c r="H6977" s="8">
        <v>-3.6295313158449627</v>
      </c>
      <c r="I6977" s="8">
        <v>454.42951199999999</v>
      </c>
      <c r="J6977" s="9">
        <v>-24.362470534087212</v>
      </c>
      <c r="K6977" s="6">
        <f t="shared" si="108"/>
        <v>2091.1084388626145</v>
      </c>
    </row>
    <row r="6978" spans="1:11" x14ac:dyDescent="0.25">
      <c r="A6978" s="5">
        <v>2018</v>
      </c>
      <c r="B6978" s="4">
        <v>10</v>
      </c>
      <c r="C6978" s="4">
        <v>18</v>
      </c>
      <c r="D6978" s="4">
        <v>18</v>
      </c>
      <c r="E6978" s="7">
        <v>88.478731999999994</v>
      </c>
      <c r="F6978" s="8">
        <v>-0.1154448514036588</v>
      </c>
      <c r="G6978" s="8">
        <v>1584.354298</v>
      </c>
      <c r="H6978" s="8">
        <v>-3.6313035778762033</v>
      </c>
      <c r="I6978" s="8">
        <v>455.29735699999998</v>
      </c>
      <c r="J6978" s="9">
        <v>-24.408996667805074</v>
      </c>
      <c r="K6978" s="6">
        <f t="shared" si="108"/>
        <v>2099.9746419029148</v>
      </c>
    </row>
    <row r="6979" spans="1:11" x14ac:dyDescent="0.25">
      <c r="A6979" s="5">
        <v>2018</v>
      </c>
      <c r="B6979" s="4">
        <v>10</v>
      </c>
      <c r="C6979" s="4">
        <v>18</v>
      </c>
      <c r="D6979" s="4">
        <v>19</v>
      </c>
      <c r="E6979" s="7">
        <v>91.938233999999994</v>
      </c>
      <c r="F6979" s="8">
        <v>-0.11995872366756807</v>
      </c>
      <c r="G6979" s="8">
        <v>1631.50702</v>
      </c>
      <c r="H6979" s="8">
        <v>-3.7393765312057385</v>
      </c>
      <c r="I6979" s="8">
        <v>480.92708900000002</v>
      </c>
      <c r="J6979" s="9">
        <v>-25.783035048143699</v>
      </c>
      <c r="K6979" s="6">
        <f t="shared" ref="K6979:K7042" si="109">SUM(E6979:J6979)</f>
        <v>2174.7299726969832</v>
      </c>
    </row>
    <row r="6980" spans="1:11" x14ac:dyDescent="0.25">
      <c r="A6980" s="5">
        <v>2018</v>
      </c>
      <c r="B6980" s="4">
        <v>10</v>
      </c>
      <c r="C6980" s="4">
        <v>18</v>
      </c>
      <c r="D6980" s="4">
        <v>20</v>
      </c>
      <c r="E6980" s="7">
        <v>97.397968000000006</v>
      </c>
      <c r="F6980" s="8">
        <v>-0.1270824489525722</v>
      </c>
      <c r="G6980" s="8">
        <v>1655.207774</v>
      </c>
      <c r="H6980" s="8">
        <v>-3.7936981137628765</v>
      </c>
      <c r="I6980" s="8">
        <v>482.11869899999999</v>
      </c>
      <c r="J6980" s="9">
        <v>-25.846918582875755</v>
      </c>
      <c r="K6980" s="6">
        <f t="shared" si="109"/>
        <v>2204.9567418544088</v>
      </c>
    </row>
    <row r="6981" spans="1:11" x14ac:dyDescent="0.25">
      <c r="A6981" s="5">
        <v>2018</v>
      </c>
      <c r="B6981" s="4">
        <v>10</v>
      </c>
      <c r="C6981" s="4">
        <v>18</v>
      </c>
      <c r="D6981" s="4">
        <v>21</v>
      </c>
      <c r="E6981" s="7">
        <v>91.544117999999997</v>
      </c>
      <c r="F6981" s="8">
        <v>-0.11944449090193797</v>
      </c>
      <c r="G6981" s="8">
        <v>1594.9010840000001</v>
      </c>
      <c r="H6981" s="8">
        <v>-3.6554765685925106</v>
      </c>
      <c r="I6981" s="8">
        <v>471.760288</v>
      </c>
      <c r="J6981" s="9">
        <v>-25.291592671808026</v>
      </c>
      <c r="K6981" s="6">
        <f t="shared" si="109"/>
        <v>2129.1389762686977</v>
      </c>
    </row>
    <row r="6982" spans="1:11" x14ac:dyDescent="0.25">
      <c r="A6982" s="5">
        <v>2018</v>
      </c>
      <c r="B6982" s="4">
        <v>10</v>
      </c>
      <c r="C6982" s="4">
        <v>18</v>
      </c>
      <c r="D6982" s="4">
        <v>22</v>
      </c>
      <c r="E6982" s="7">
        <v>84.328609999999998</v>
      </c>
      <c r="F6982" s="8">
        <v>-0.11002987532107826</v>
      </c>
      <c r="G6982" s="8">
        <v>1481.7030380000001</v>
      </c>
      <c r="H6982" s="8">
        <v>-3.3960292530726868</v>
      </c>
      <c r="I6982" s="8">
        <v>444.89294799999999</v>
      </c>
      <c r="J6982" s="9">
        <v>-23.851204752901687</v>
      </c>
      <c r="K6982" s="6">
        <f t="shared" si="109"/>
        <v>1983.5673321187048</v>
      </c>
    </row>
    <row r="6983" spans="1:11" x14ac:dyDescent="0.25">
      <c r="A6983" s="5">
        <v>2018</v>
      </c>
      <c r="B6983" s="4">
        <v>10</v>
      </c>
      <c r="C6983" s="4">
        <v>18</v>
      </c>
      <c r="D6983" s="4">
        <v>23</v>
      </c>
      <c r="E6983" s="7">
        <v>76.952218000000002</v>
      </c>
      <c r="F6983" s="8">
        <v>-0.1004053422939194</v>
      </c>
      <c r="G6983" s="8">
        <v>1365.7935500000001</v>
      </c>
      <c r="H6983" s="8">
        <v>-3.1303673749084888</v>
      </c>
      <c r="I6983" s="8">
        <v>419.30819100000002</v>
      </c>
      <c r="J6983" s="9">
        <v>-22.479577532233236</v>
      </c>
      <c r="K6983" s="6">
        <f t="shared" si="109"/>
        <v>1836.3436087505645</v>
      </c>
    </row>
    <row r="6984" spans="1:11" x14ac:dyDescent="0.25">
      <c r="A6984" s="5">
        <v>2018</v>
      </c>
      <c r="B6984" s="4">
        <v>10</v>
      </c>
      <c r="C6984" s="4">
        <v>18</v>
      </c>
      <c r="D6984" s="4">
        <v>24</v>
      </c>
      <c r="E6984" s="7">
        <v>70.692492999999999</v>
      </c>
      <c r="F6984" s="8">
        <v>-9.2237808626588258E-2</v>
      </c>
      <c r="G6984" s="8">
        <v>1265.6969320000001</v>
      </c>
      <c r="H6984" s="8">
        <v>-2.9009482307590106</v>
      </c>
      <c r="I6984" s="8">
        <v>386.23280999999997</v>
      </c>
      <c r="J6984" s="9">
        <v>-20.706369644678148</v>
      </c>
      <c r="K6984" s="6">
        <f t="shared" si="109"/>
        <v>1698.9226793159364</v>
      </c>
    </row>
    <row r="6985" spans="1:11" x14ac:dyDescent="0.25">
      <c r="A6985" s="5">
        <v>2018</v>
      </c>
      <c r="B6985" s="4">
        <v>10</v>
      </c>
      <c r="C6985" s="4">
        <v>19</v>
      </c>
      <c r="D6985" s="4">
        <v>1</v>
      </c>
      <c r="E6985" s="7">
        <v>66.915988999999996</v>
      </c>
      <c r="F6985" s="8">
        <v>-8.7310320028477204E-2</v>
      </c>
      <c r="G6985" s="8">
        <v>1198.533641</v>
      </c>
      <c r="H6985" s="8">
        <v>-2.7470115139412417</v>
      </c>
      <c r="I6985" s="8">
        <v>374.25362000000001</v>
      </c>
      <c r="J6985" s="9">
        <v>-20.064151972430594</v>
      </c>
      <c r="K6985" s="6">
        <f t="shared" si="109"/>
        <v>1616.8047761935995</v>
      </c>
    </row>
    <row r="6986" spans="1:11" x14ac:dyDescent="0.25">
      <c r="A6986" s="5">
        <v>2018</v>
      </c>
      <c r="B6986" s="4">
        <v>10</v>
      </c>
      <c r="C6986" s="4">
        <v>19</v>
      </c>
      <c r="D6986" s="4">
        <v>2</v>
      </c>
      <c r="E6986" s="7">
        <v>67.034447999999998</v>
      </c>
      <c r="F6986" s="8">
        <v>0.70679713537758959</v>
      </c>
      <c r="G6986" s="8">
        <v>1164.9397550000001</v>
      </c>
      <c r="H6986" s="8">
        <v>11.555656148326717</v>
      </c>
      <c r="I6986" s="8">
        <v>373.80570499999999</v>
      </c>
      <c r="J6986" s="9">
        <v>-21.605345635482713</v>
      </c>
      <c r="K6986" s="6">
        <f t="shared" si="109"/>
        <v>1596.4370156482216</v>
      </c>
    </row>
    <row r="6987" spans="1:11" x14ac:dyDescent="0.25">
      <c r="A6987" s="5">
        <v>2018</v>
      </c>
      <c r="B6987" s="4">
        <v>10</v>
      </c>
      <c r="C6987" s="4">
        <v>19</v>
      </c>
      <c r="D6987" s="4">
        <v>3</v>
      </c>
      <c r="E6987" s="7">
        <v>65.181622000000004</v>
      </c>
      <c r="F6987" s="8">
        <v>0.68726132732330214</v>
      </c>
      <c r="G6987" s="8">
        <v>1157.329029</v>
      </c>
      <c r="H6987" s="8">
        <v>11.48016131495215</v>
      </c>
      <c r="I6987" s="8">
        <v>366.23316399999999</v>
      </c>
      <c r="J6987" s="9">
        <v>-21.16766540894935</v>
      </c>
      <c r="K6987" s="6">
        <f t="shared" si="109"/>
        <v>1579.7435722333259</v>
      </c>
    </row>
    <row r="6988" spans="1:11" x14ac:dyDescent="0.25">
      <c r="A6988" s="5">
        <v>2018</v>
      </c>
      <c r="B6988" s="4">
        <v>10</v>
      </c>
      <c r="C6988" s="4">
        <v>19</v>
      </c>
      <c r="D6988" s="4">
        <v>4</v>
      </c>
      <c r="E6988" s="7">
        <v>63.604201000000003</v>
      </c>
      <c r="F6988" s="8">
        <v>0.67062933172479355</v>
      </c>
      <c r="G6988" s="8">
        <v>1153.5728039999999</v>
      </c>
      <c r="H6988" s="8">
        <v>11.442901324184861</v>
      </c>
      <c r="I6988" s="8">
        <v>380.90969000000001</v>
      </c>
      <c r="J6988" s="9">
        <v>-22.015944107526593</v>
      </c>
      <c r="K6988" s="6">
        <f t="shared" si="109"/>
        <v>1588.1842815483831</v>
      </c>
    </row>
    <row r="6989" spans="1:11" x14ac:dyDescent="0.25">
      <c r="A6989" s="5">
        <v>2018</v>
      </c>
      <c r="B6989" s="4">
        <v>10</v>
      </c>
      <c r="C6989" s="4">
        <v>19</v>
      </c>
      <c r="D6989" s="4">
        <v>5</v>
      </c>
      <c r="E6989" s="7">
        <v>67.734735000000001</v>
      </c>
      <c r="F6989" s="8">
        <v>0.71418081437114478</v>
      </c>
      <c r="G6989" s="8">
        <v>1210.218556</v>
      </c>
      <c r="H6989" s="8">
        <v>12.004800623754555</v>
      </c>
      <c r="I6989" s="8">
        <v>396.31705499999998</v>
      </c>
      <c r="J6989" s="9">
        <v>-22.906464080080355</v>
      </c>
      <c r="K6989" s="6">
        <f t="shared" si="109"/>
        <v>1664.0828633580454</v>
      </c>
    </row>
    <row r="6990" spans="1:11" x14ac:dyDescent="0.25">
      <c r="A6990" s="5">
        <v>2018</v>
      </c>
      <c r="B6990" s="4">
        <v>10</v>
      </c>
      <c r="C6990" s="4">
        <v>19</v>
      </c>
      <c r="D6990" s="4">
        <v>6</v>
      </c>
      <c r="E6990" s="7">
        <v>75.822963000000001</v>
      </c>
      <c r="F6990" s="8">
        <v>0.79946139101855473</v>
      </c>
      <c r="G6990" s="8">
        <v>1383.05754</v>
      </c>
      <c r="H6990" s="8">
        <v>13.719282303650647</v>
      </c>
      <c r="I6990" s="8">
        <v>448.28238599999997</v>
      </c>
      <c r="J6990" s="9">
        <v>-25.909973449519391</v>
      </c>
      <c r="K6990" s="6">
        <f t="shared" si="109"/>
        <v>1895.7716592451497</v>
      </c>
    </row>
    <row r="6991" spans="1:11" x14ac:dyDescent="0.25">
      <c r="A6991" s="5">
        <v>2018</v>
      </c>
      <c r="B6991" s="4">
        <v>10</v>
      </c>
      <c r="C6991" s="4">
        <v>19</v>
      </c>
      <c r="D6991" s="4">
        <v>7</v>
      </c>
      <c r="E6991" s="7">
        <v>90.305400000000006</v>
      </c>
      <c r="F6991" s="8">
        <v>0.95216116390079586</v>
      </c>
      <c r="G6991" s="8">
        <v>1606.5880890000001</v>
      </c>
      <c r="H6991" s="8">
        <v>15.936600539897722</v>
      </c>
      <c r="I6991" s="8">
        <v>513.58983799999999</v>
      </c>
      <c r="J6991" s="9">
        <v>-29.68463513648507</v>
      </c>
      <c r="K6991" s="6">
        <f t="shared" si="109"/>
        <v>2197.6874535673132</v>
      </c>
    </row>
    <row r="6992" spans="1:11" x14ac:dyDescent="0.25">
      <c r="A6992" s="5">
        <v>2018</v>
      </c>
      <c r="B6992" s="4">
        <v>10</v>
      </c>
      <c r="C6992" s="4">
        <v>19</v>
      </c>
      <c r="D6992" s="4">
        <v>8</v>
      </c>
      <c r="E6992" s="7">
        <v>100.700664</v>
      </c>
      <c r="F6992" s="8">
        <v>1.061766643410283</v>
      </c>
      <c r="G6992" s="8">
        <v>1785.7282359999999</v>
      </c>
      <c r="H6992" s="8">
        <v>17.713586802241132</v>
      </c>
      <c r="I6992" s="8">
        <v>536.39504099999999</v>
      </c>
      <c r="J6992" s="9">
        <v>-31.002737793859836</v>
      </c>
      <c r="K6992" s="6">
        <f t="shared" si="109"/>
        <v>2410.5965566517912</v>
      </c>
    </row>
    <row r="6993" spans="1:11" x14ac:dyDescent="0.25">
      <c r="A6993" s="5">
        <v>2018</v>
      </c>
      <c r="B6993" s="4">
        <v>10</v>
      </c>
      <c r="C6993" s="4">
        <v>19</v>
      </c>
      <c r="D6993" s="4">
        <v>9</v>
      </c>
      <c r="E6993" s="7">
        <v>95.592382000000001</v>
      </c>
      <c r="F6993" s="8">
        <v>1.0079059912825754</v>
      </c>
      <c r="G6993" s="8">
        <v>1790.9528210000001</v>
      </c>
      <c r="H6993" s="8">
        <v>17.76541223571834</v>
      </c>
      <c r="I6993" s="8">
        <v>515.59779400000002</v>
      </c>
      <c r="J6993" s="9">
        <v>-29.800691640761382</v>
      </c>
      <c r="K6993" s="6">
        <f t="shared" si="109"/>
        <v>2391.11562358624</v>
      </c>
    </row>
    <row r="6994" spans="1:11" x14ac:dyDescent="0.25">
      <c r="A6994" s="5">
        <v>2018</v>
      </c>
      <c r="B6994" s="4">
        <v>10</v>
      </c>
      <c r="C6994" s="4">
        <v>19</v>
      </c>
      <c r="D6994" s="4">
        <v>10</v>
      </c>
      <c r="E6994" s="7">
        <v>93.627892000000003</v>
      </c>
      <c r="F6994" s="8">
        <v>0.98719282147355547</v>
      </c>
      <c r="G6994" s="8">
        <v>1744.4661759999999</v>
      </c>
      <c r="H6994" s="8">
        <v>17.304286514148874</v>
      </c>
      <c r="I6994" s="8">
        <v>488.33272099999999</v>
      </c>
      <c r="J6994" s="9">
        <v>-28.2248159436752</v>
      </c>
      <c r="K6994" s="6">
        <f t="shared" si="109"/>
        <v>2316.4934523919469</v>
      </c>
    </row>
    <row r="6995" spans="1:11" x14ac:dyDescent="0.25">
      <c r="A6995" s="5">
        <v>2018</v>
      </c>
      <c r="B6995" s="4">
        <v>10</v>
      </c>
      <c r="C6995" s="4">
        <v>19</v>
      </c>
      <c r="D6995" s="4">
        <v>11</v>
      </c>
      <c r="E6995" s="7">
        <v>88.601444999999998</v>
      </c>
      <c r="F6995" s="8">
        <v>0.93419502039182978</v>
      </c>
      <c r="G6995" s="8">
        <v>1680.4079340000001</v>
      </c>
      <c r="H6995" s="8">
        <v>16.668858789374987</v>
      </c>
      <c r="I6995" s="8">
        <v>468.83419300000003</v>
      </c>
      <c r="J6995" s="9">
        <v>-27.097833580409404</v>
      </c>
      <c r="K6995" s="6">
        <f t="shared" si="109"/>
        <v>2228.3487922293575</v>
      </c>
    </row>
    <row r="6996" spans="1:11" x14ac:dyDescent="0.25">
      <c r="A6996" s="5">
        <v>2018</v>
      </c>
      <c r="B6996" s="4">
        <v>10</v>
      </c>
      <c r="C6996" s="4">
        <v>19</v>
      </c>
      <c r="D6996" s="4">
        <v>12</v>
      </c>
      <c r="E6996" s="7">
        <v>85.798438000000004</v>
      </c>
      <c r="F6996" s="8">
        <v>0.90464070351219616</v>
      </c>
      <c r="G6996" s="8">
        <v>1632.2816809999999</v>
      </c>
      <c r="H6996" s="8">
        <v>16.191468925231</v>
      </c>
      <c r="I6996" s="8">
        <v>457.624796</v>
      </c>
      <c r="J6996" s="9">
        <v>-26.449949149243903</v>
      </c>
      <c r="K6996" s="6">
        <f t="shared" si="109"/>
        <v>2166.3510754794993</v>
      </c>
    </row>
    <row r="6997" spans="1:11" x14ac:dyDescent="0.25">
      <c r="A6997" s="5">
        <v>2018</v>
      </c>
      <c r="B6997" s="4">
        <v>10</v>
      </c>
      <c r="C6997" s="4">
        <v>19</v>
      </c>
      <c r="D6997" s="4">
        <v>13</v>
      </c>
      <c r="E6997" s="7">
        <v>81.263868000000002</v>
      </c>
      <c r="F6997" s="8">
        <v>0.85682915017220063</v>
      </c>
      <c r="G6997" s="8">
        <v>1568.8900920000001</v>
      </c>
      <c r="H6997" s="8">
        <v>15.562654085634382</v>
      </c>
      <c r="I6997" s="8">
        <v>445.88502499999998</v>
      </c>
      <c r="J6997" s="9">
        <v>-25.77140998640149</v>
      </c>
      <c r="K6997" s="6">
        <f t="shared" si="109"/>
        <v>2086.6870582494053</v>
      </c>
    </row>
    <row r="6998" spans="1:11" x14ac:dyDescent="0.25">
      <c r="A6998" s="5">
        <v>2018</v>
      </c>
      <c r="B6998" s="4">
        <v>10</v>
      </c>
      <c r="C6998" s="4">
        <v>19</v>
      </c>
      <c r="D6998" s="4">
        <v>14</v>
      </c>
      <c r="E6998" s="7">
        <v>78.107444999999998</v>
      </c>
      <c r="F6998" s="8">
        <v>0.82354848924336088</v>
      </c>
      <c r="G6998" s="8">
        <v>1564.5646509999999</v>
      </c>
      <c r="H6998" s="8">
        <v>15.519747739043199</v>
      </c>
      <c r="I6998" s="8">
        <v>444.52525600000001</v>
      </c>
      <c r="J6998" s="9">
        <v>-25.692817608499148</v>
      </c>
      <c r="K6998" s="6">
        <f t="shared" si="109"/>
        <v>2077.8478306197871</v>
      </c>
    </row>
    <row r="6999" spans="1:11" x14ac:dyDescent="0.25">
      <c r="A6999" s="5">
        <v>2018</v>
      </c>
      <c r="B6999" s="4">
        <v>10</v>
      </c>
      <c r="C6999" s="4">
        <v>19</v>
      </c>
      <c r="D6999" s="4">
        <v>15</v>
      </c>
      <c r="E6999" s="7">
        <v>75.528496000000004</v>
      </c>
      <c r="F6999" s="8">
        <v>0.79635659283981475</v>
      </c>
      <c r="G6999" s="8">
        <v>1547.253559</v>
      </c>
      <c r="H6999" s="8">
        <v>15.348029823292228</v>
      </c>
      <c r="I6999" s="8">
        <v>440.83134200000001</v>
      </c>
      <c r="J6999" s="9">
        <v>-25.479315546732195</v>
      </c>
      <c r="K6999" s="6">
        <f t="shared" si="109"/>
        <v>2054.2784678693997</v>
      </c>
    </row>
    <row r="7000" spans="1:11" x14ac:dyDescent="0.25">
      <c r="A7000" s="5">
        <v>2018</v>
      </c>
      <c r="B7000" s="4">
        <v>10</v>
      </c>
      <c r="C7000" s="4">
        <v>19</v>
      </c>
      <c r="D7000" s="4">
        <v>16</v>
      </c>
      <c r="E7000" s="7">
        <v>78.227722999999997</v>
      </c>
      <c r="F7000" s="8">
        <v>0.82481667520424096</v>
      </c>
      <c r="G7000" s="8">
        <v>1530.182933</v>
      </c>
      <c r="H7000" s="8">
        <v>15.178697217510663</v>
      </c>
      <c r="I7000" s="8">
        <v>441.00021400000003</v>
      </c>
      <c r="J7000" s="9">
        <v>-25.489076066380111</v>
      </c>
      <c r="K7000" s="6">
        <f t="shared" si="109"/>
        <v>2039.925307826335</v>
      </c>
    </row>
    <row r="7001" spans="1:11" x14ac:dyDescent="0.25">
      <c r="A7001" s="5">
        <v>2018</v>
      </c>
      <c r="B7001" s="4">
        <v>10</v>
      </c>
      <c r="C7001" s="4">
        <v>19</v>
      </c>
      <c r="D7001" s="4">
        <v>17</v>
      </c>
      <c r="E7001" s="7">
        <v>78.666723000000005</v>
      </c>
      <c r="F7001" s="8">
        <v>0.82944539896774183</v>
      </c>
      <c r="G7001" s="8">
        <v>1528.2753250000001</v>
      </c>
      <c r="H7001" s="8">
        <v>15.15977464059698</v>
      </c>
      <c r="I7001" s="8">
        <v>440.58698299999998</v>
      </c>
      <c r="J7001" s="9">
        <v>-25.46519200451889</v>
      </c>
      <c r="K7001" s="6">
        <f t="shared" si="109"/>
        <v>2038.0530590350459</v>
      </c>
    </row>
    <row r="7002" spans="1:11" x14ac:dyDescent="0.25">
      <c r="A7002" s="5">
        <v>2018</v>
      </c>
      <c r="B7002" s="4">
        <v>10</v>
      </c>
      <c r="C7002" s="4">
        <v>19</v>
      </c>
      <c r="D7002" s="4">
        <v>18</v>
      </c>
      <c r="E7002" s="7">
        <v>80.191602000000003</v>
      </c>
      <c r="F7002" s="8">
        <v>0.84552340275763571</v>
      </c>
      <c r="G7002" s="8">
        <v>1539.9233569999999</v>
      </c>
      <c r="H7002" s="8">
        <v>15.275317656464528</v>
      </c>
      <c r="I7002" s="8">
        <v>443.50315999999998</v>
      </c>
      <c r="J7002" s="9">
        <v>-25.633742166211164</v>
      </c>
      <c r="K7002" s="6">
        <f t="shared" si="109"/>
        <v>2054.1052178930113</v>
      </c>
    </row>
    <row r="7003" spans="1:11" x14ac:dyDescent="0.25">
      <c r="A7003" s="5">
        <v>2018</v>
      </c>
      <c r="B7003" s="4">
        <v>10</v>
      </c>
      <c r="C7003" s="4">
        <v>19</v>
      </c>
      <c r="D7003" s="4">
        <v>19</v>
      </c>
      <c r="E7003" s="7">
        <v>88.711962</v>
      </c>
      <c r="F7003" s="8">
        <v>0.93536028841955376</v>
      </c>
      <c r="G7003" s="8">
        <v>1574.9424100000001</v>
      </c>
      <c r="H7003" s="8">
        <v>15.622690242361069</v>
      </c>
      <c r="I7003" s="8">
        <v>461.770126</v>
      </c>
      <c r="J7003" s="9">
        <v>-26.68954230211763</v>
      </c>
      <c r="K7003" s="6">
        <f t="shared" si="109"/>
        <v>2115.2930062286632</v>
      </c>
    </row>
    <row r="7004" spans="1:11" x14ac:dyDescent="0.25">
      <c r="A7004" s="5">
        <v>2018</v>
      </c>
      <c r="B7004" s="4">
        <v>10</v>
      </c>
      <c r="C7004" s="4">
        <v>19</v>
      </c>
      <c r="D7004" s="4">
        <v>20</v>
      </c>
      <c r="E7004" s="7">
        <v>89.904717000000005</v>
      </c>
      <c r="F7004" s="8">
        <v>0.94793644653466658</v>
      </c>
      <c r="G7004" s="8">
        <v>1570.753972</v>
      </c>
      <c r="H7004" s="8">
        <v>15.581142901291413</v>
      </c>
      <c r="I7004" s="8">
        <v>455.51244000000003</v>
      </c>
      <c r="J7004" s="9">
        <v>-26.327858499275933</v>
      </c>
      <c r="K7004" s="6">
        <f t="shared" si="109"/>
        <v>2106.3723498485506</v>
      </c>
    </row>
    <row r="7005" spans="1:11" x14ac:dyDescent="0.25">
      <c r="A7005" s="5">
        <v>2018</v>
      </c>
      <c r="B7005" s="4">
        <v>10</v>
      </c>
      <c r="C7005" s="4">
        <v>19</v>
      </c>
      <c r="D7005" s="4">
        <v>21</v>
      </c>
      <c r="E7005" s="7">
        <v>87.754492999999997</v>
      </c>
      <c r="F7005" s="8">
        <v>0.92526493645345953</v>
      </c>
      <c r="G7005" s="8">
        <v>1511.025502</v>
      </c>
      <c r="H7005" s="8">
        <v>14.988664484597969</v>
      </c>
      <c r="I7005" s="8">
        <v>439.465013</v>
      </c>
      <c r="J7005" s="9">
        <v>-25.400344011782551</v>
      </c>
      <c r="K7005" s="6">
        <f t="shared" si="109"/>
        <v>2028.758593409269</v>
      </c>
    </row>
    <row r="7006" spans="1:11" x14ac:dyDescent="0.25">
      <c r="A7006" s="5">
        <v>2018</v>
      </c>
      <c r="B7006" s="4">
        <v>10</v>
      </c>
      <c r="C7006" s="4">
        <v>19</v>
      </c>
      <c r="D7006" s="4">
        <v>22</v>
      </c>
      <c r="E7006" s="7">
        <v>81.939081999999999</v>
      </c>
      <c r="F7006" s="8">
        <v>0.86394846472174147</v>
      </c>
      <c r="G7006" s="8">
        <v>1422.5866679999999</v>
      </c>
      <c r="H7006" s="8">
        <v>14.11139271884649</v>
      </c>
      <c r="I7006" s="8">
        <v>421.62407100000001</v>
      </c>
      <c r="J7006" s="9">
        <v>-24.369167351777854</v>
      </c>
      <c r="K7006" s="6">
        <f t="shared" si="109"/>
        <v>1916.7559948317903</v>
      </c>
    </row>
    <row r="7007" spans="1:11" x14ac:dyDescent="0.25">
      <c r="A7007" s="5">
        <v>2018</v>
      </c>
      <c r="B7007" s="4">
        <v>10</v>
      </c>
      <c r="C7007" s="4">
        <v>19</v>
      </c>
      <c r="D7007" s="4">
        <v>23</v>
      </c>
      <c r="E7007" s="7">
        <v>77.295550000000006</v>
      </c>
      <c r="F7007" s="8">
        <v>0.81498803894730742</v>
      </c>
      <c r="G7007" s="8">
        <v>1345.968136</v>
      </c>
      <c r="H7007" s="8">
        <v>13.351372806587966</v>
      </c>
      <c r="I7007" s="8">
        <v>405.68796900000001</v>
      </c>
      <c r="J7007" s="9">
        <v>-23.448087263414013</v>
      </c>
      <c r="K7007" s="6">
        <f t="shared" si="109"/>
        <v>1819.6699285821212</v>
      </c>
    </row>
    <row r="7008" spans="1:11" x14ac:dyDescent="0.25">
      <c r="A7008" s="5">
        <v>2018</v>
      </c>
      <c r="B7008" s="4">
        <v>10</v>
      </c>
      <c r="C7008" s="4">
        <v>19</v>
      </c>
      <c r="D7008" s="4">
        <v>24</v>
      </c>
      <c r="E7008" s="7">
        <v>71.124763999999999</v>
      </c>
      <c r="F7008" s="8">
        <v>0.74992456788198081</v>
      </c>
      <c r="G7008" s="8">
        <v>1253.7258509999999</v>
      </c>
      <c r="H7008" s="8">
        <v>12.436372590292699</v>
      </c>
      <c r="I7008" s="8">
        <v>391.06721599999997</v>
      </c>
      <c r="J7008" s="9">
        <v>-22.603032151117052</v>
      </c>
      <c r="K7008" s="6">
        <f t="shared" si="109"/>
        <v>1706.5010960070574</v>
      </c>
    </row>
    <row r="7009" spans="1:11" x14ac:dyDescent="0.25">
      <c r="A7009" s="5">
        <v>2018</v>
      </c>
      <c r="B7009" s="4">
        <v>10</v>
      </c>
      <c r="C7009" s="4">
        <v>20</v>
      </c>
      <c r="D7009" s="4">
        <v>1</v>
      </c>
      <c r="E7009" s="7">
        <v>65.410105000000001</v>
      </c>
      <c r="F7009" s="8">
        <v>0.68967040406967106</v>
      </c>
      <c r="G7009" s="8">
        <v>1189.3575949999999</v>
      </c>
      <c r="H7009" s="8">
        <v>11.797869671999326</v>
      </c>
      <c r="I7009" s="8">
        <v>367.990073</v>
      </c>
      <c r="J7009" s="9">
        <v>-21.269211815778775</v>
      </c>
      <c r="K7009" s="6">
        <f t="shared" si="109"/>
        <v>1613.9761012602901</v>
      </c>
    </row>
    <row r="7010" spans="1:11" x14ac:dyDescent="0.25">
      <c r="A7010" s="5">
        <v>2018</v>
      </c>
      <c r="B7010" s="4">
        <v>10</v>
      </c>
      <c r="C7010" s="4">
        <v>20</v>
      </c>
      <c r="D7010" s="4">
        <v>2</v>
      </c>
      <c r="E7010" s="7">
        <v>63.291404</v>
      </c>
      <c r="F7010" s="8">
        <v>1.0797361757120389</v>
      </c>
      <c r="G7010" s="8">
        <v>1159.4271450000001</v>
      </c>
      <c r="H7010" s="8">
        <v>-3.1539735484932301</v>
      </c>
      <c r="I7010" s="8">
        <v>364.098974</v>
      </c>
      <c r="J7010" s="9">
        <v>-29.005130882959616</v>
      </c>
      <c r="K7010" s="6">
        <f t="shared" si="109"/>
        <v>1555.7381547442594</v>
      </c>
    </row>
    <row r="7011" spans="1:11" x14ac:dyDescent="0.25">
      <c r="A7011" s="5">
        <v>2018</v>
      </c>
      <c r="B7011" s="4">
        <v>10</v>
      </c>
      <c r="C7011" s="4">
        <v>20</v>
      </c>
      <c r="D7011" s="4">
        <v>3</v>
      </c>
      <c r="E7011" s="7">
        <v>62.701045999999998</v>
      </c>
      <c r="F7011" s="8">
        <v>1.0696648097928849</v>
      </c>
      <c r="G7011" s="8">
        <v>1119.28431</v>
      </c>
      <c r="H7011" s="8">
        <v>-3.0447735523593389</v>
      </c>
      <c r="I7011" s="8">
        <v>364.257272</v>
      </c>
      <c r="J7011" s="9">
        <v>-29.01774133928161</v>
      </c>
      <c r="K7011" s="6">
        <f t="shared" si="109"/>
        <v>1515.2497779181519</v>
      </c>
    </row>
    <row r="7012" spans="1:11" x14ac:dyDescent="0.25">
      <c r="A7012" s="5">
        <v>2018</v>
      </c>
      <c r="B7012" s="4">
        <v>10</v>
      </c>
      <c r="C7012" s="4">
        <v>20</v>
      </c>
      <c r="D7012" s="4">
        <v>4</v>
      </c>
      <c r="E7012" s="7">
        <v>62.365448999999998</v>
      </c>
      <c r="F7012" s="8">
        <v>1.0639396054450649</v>
      </c>
      <c r="G7012" s="8">
        <v>1126.530976</v>
      </c>
      <c r="H7012" s="8">
        <v>-3.0644865571629012</v>
      </c>
      <c r="I7012" s="8">
        <v>364.36127099999999</v>
      </c>
      <c r="J7012" s="9">
        <v>-29.026026187144698</v>
      </c>
      <c r="K7012" s="6">
        <f t="shared" si="109"/>
        <v>1522.2311228611375</v>
      </c>
    </row>
    <row r="7013" spans="1:11" x14ac:dyDescent="0.25">
      <c r="A7013" s="5">
        <v>2018</v>
      </c>
      <c r="B7013" s="4">
        <v>10</v>
      </c>
      <c r="C7013" s="4">
        <v>20</v>
      </c>
      <c r="D7013" s="4">
        <v>5</v>
      </c>
      <c r="E7013" s="7">
        <v>64.485561000000004</v>
      </c>
      <c r="F7013" s="8">
        <v>1.1001082077873547</v>
      </c>
      <c r="G7013" s="8">
        <v>1153.0919280000001</v>
      </c>
      <c r="H7013" s="8">
        <v>-3.1367399457367888</v>
      </c>
      <c r="I7013" s="8">
        <v>377.68275199999999</v>
      </c>
      <c r="J7013" s="9">
        <v>-30.087252193125867</v>
      </c>
      <c r="K7013" s="6">
        <f t="shared" si="109"/>
        <v>1563.1363570689248</v>
      </c>
    </row>
    <row r="7014" spans="1:11" x14ac:dyDescent="0.25">
      <c r="A7014" s="5">
        <v>2018</v>
      </c>
      <c r="B7014" s="4">
        <v>10</v>
      </c>
      <c r="C7014" s="4">
        <v>20</v>
      </c>
      <c r="D7014" s="4">
        <v>6</v>
      </c>
      <c r="E7014" s="7">
        <v>68.475155999999998</v>
      </c>
      <c r="F7014" s="8">
        <v>1.1681697418297954</v>
      </c>
      <c r="G7014" s="8">
        <v>1232.130568</v>
      </c>
      <c r="H7014" s="8">
        <v>-3.3517476596271507</v>
      </c>
      <c r="I7014" s="8">
        <v>399.56318800000003</v>
      </c>
      <c r="J7014" s="9">
        <v>-31.830308217107472</v>
      </c>
      <c r="K7014" s="6">
        <f t="shared" si="109"/>
        <v>1666.1550258650955</v>
      </c>
    </row>
    <row r="7015" spans="1:11" x14ac:dyDescent="0.25">
      <c r="A7015" s="5">
        <v>2018</v>
      </c>
      <c r="B7015" s="4">
        <v>10</v>
      </c>
      <c r="C7015" s="4">
        <v>20</v>
      </c>
      <c r="D7015" s="4">
        <v>7</v>
      </c>
      <c r="E7015" s="7">
        <v>75.291028999999995</v>
      </c>
      <c r="F7015" s="8">
        <v>1.2844469008442949</v>
      </c>
      <c r="G7015" s="8">
        <v>1356.149298</v>
      </c>
      <c r="H7015" s="8">
        <v>-3.689114087198349</v>
      </c>
      <c r="I7015" s="8">
        <v>432.52438000000001</v>
      </c>
      <c r="J7015" s="9">
        <v>-34.456087898701306</v>
      </c>
      <c r="K7015" s="6">
        <f t="shared" si="109"/>
        <v>1827.1039519149449</v>
      </c>
    </row>
    <row r="7016" spans="1:11" x14ac:dyDescent="0.25">
      <c r="A7016" s="5">
        <v>2018</v>
      </c>
      <c r="B7016" s="4">
        <v>10</v>
      </c>
      <c r="C7016" s="4">
        <v>20</v>
      </c>
      <c r="D7016" s="4">
        <v>8</v>
      </c>
      <c r="E7016" s="7">
        <v>84.553663999999998</v>
      </c>
      <c r="F7016" s="8">
        <v>1.4424652328742891</v>
      </c>
      <c r="G7016" s="8">
        <v>1484.2473010000001</v>
      </c>
      <c r="H7016" s="8">
        <v>-4.0375773044165433</v>
      </c>
      <c r="I7016" s="8">
        <v>460.40765199999998</v>
      </c>
      <c r="J7016" s="9">
        <v>-36.677346434313549</v>
      </c>
      <c r="K7016" s="6">
        <f t="shared" si="109"/>
        <v>1989.9361584941441</v>
      </c>
    </row>
    <row r="7017" spans="1:11" x14ac:dyDescent="0.25">
      <c r="A7017" s="5">
        <v>2018</v>
      </c>
      <c r="B7017" s="4">
        <v>10</v>
      </c>
      <c r="C7017" s="4">
        <v>20</v>
      </c>
      <c r="D7017" s="4">
        <v>9</v>
      </c>
      <c r="E7017" s="7">
        <v>89.187139999999999</v>
      </c>
      <c r="F7017" s="8">
        <v>1.5215112223817031</v>
      </c>
      <c r="G7017" s="8">
        <v>1594.679261</v>
      </c>
      <c r="H7017" s="8">
        <v>-4.3379838303895593</v>
      </c>
      <c r="I7017" s="8">
        <v>477.920794</v>
      </c>
      <c r="J7017" s="9">
        <v>-38.072491744121145</v>
      </c>
      <c r="K7017" s="6">
        <f t="shared" si="109"/>
        <v>2120.8982306478711</v>
      </c>
    </row>
    <row r="7018" spans="1:11" x14ac:dyDescent="0.25">
      <c r="A7018" s="5">
        <v>2018</v>
      </c>
      <c r="B7018" s="4">
        <v>10</v>
      </c>
      <c r="C7018" s="4">
        <v>20</v>
      </c>
      <c r="D7018" s="4">
        <v>10</v>
      </c>
      <c r="E7018" s="7">
        <v>90.236087999999995</v>
      </c>
      <c r="F7018" s="8">
        <v>1.5394060237364144</v>
      </c>
      <c r="G7018" s="8">
        <v>1586.997163</v>
      </c>
      <c r="H7018" s="8">
        <v>-4.3170863259681562</v>
      </c>
      <c r="I7018" s="8">
        <v>460.02750900000001</v>
      </c>
      <c r="J7018" s="9">
        <v>-36.647063191962971</v>
      </c>
      <c r="K7018" s="6">
        <f t="shared" si="109"/>
        <v>2097.8360165058057</v>
      </c>
    </row>
    <row r="7019" spans="1:11" x14ac:dyDescent="0.25">
      <c r="A7019" s="5">
        <v>2018</v>
      </c>
      <c r="B7019" s="4">
        <v>10</v>
      </c>
      <c r="C7019" s="4">
        <v>20</v>
      </c>
      <c r="D7019" s="4">
        <v>11</v>
      </c>
      <c r="E7019" s="7">
        <v>86.320554999999999</v>
      </c>
      <c r="F7019" s="8">
        <v>1.4726079696547849</v>
      </c>
      <c r="G7019" s="8">
        <v>1539.7656850000001</v>
      </c>
      <c r="H7019" s="8">
        <v>-4.188603192801355</v>
      </c>
      <c r="I7019" s="8">
        <v>445.229015</v>
      </c>
      <c r="J7019" s="9">
        <v>-35.468174246945807</v>
      </c>
      <c r="K7019" s="6">
        <f t="shared" si="109"/>
        <v>2033.1310855299078</v>
      </c>
    </row>
    <row r="7020" spans="1:11" x14ac:dyDescent="0.25">
      <c r="A7020" s="5">
        <v>2018</v>
      </c>
      <c r="B7020" s="4">
        <v>10</v>
      </c>
      <c r="C7020" s="4">
        <v>20</v>
      </c>
      <c r="D7020" s="4">
        <v>12</v>
      </c>
      <c r="E7020" s="7">
        <v>81.989816000000005</v>
      </c>
      <c r="F7020" s="8">
        <v>1.3987266007746288</v>
      </c>
      <c r="G7020" s="8">
        <v>1480.4253470000001</v>
      </c>
      <c r="H7020" s="8">
        <v>-4.0271804960689535</v>
      </c>
      <c r="I7020" s="8">
        <v>438.44268099999999</v>
      </c>
      <c r="J7020" s="9">
        <v>-34.927556118520428</v>
      </c>
      <c r="K7020" s="6">
        <f t="shared" si="109"/>
        <v>1963.3018339861853</v>
      </c>
    </row>
    <row r="7021" spans="1:11" x14ac:dyDescent="0.25">
      <c r="A7021" s="5">
        <v>2018</v>
      </c>
      <c r="B7021" s="4">
        <v>10</v>
      </c>
      <c r="C7021" s="4">
        <v>20</v>
      </c>
      <c r="D7021" s="4">
        <v>13</v>
      </c>
      <c r="E7021" s="7">
        <v>76.963504</v>
      </c>
      <c r="F7021" s="8">
        <v>1.3129789233046276</v>
      </c>
      <c r="G7021" s="8">
        <v>1426.6666190000001</v>
      </c>
      <c r="H7021" s="8">
        <v>-3.880941375444741</v>
      </c>
      <c r="I7021" s="8">
        <v>415.69510000000002</v>
      </c>
      <c r="J7021" s="9">
        <v>-33.115420926467607</v>
      </c>
      <c r="K7021" s="6">
        <f t="shared" si="109"/>
        <v>1883.6418396213924</v>
      </c>
    </row>
    <row r="7022" spans="1:11" x14ac:dyDescent="0.25">
      <c r="A7022" s="5">
        <v>2018</v>
      </c>
      <c r="B7022" s="4">
        <v>10</v>
      </c>
      <c r="C7022" s="4">
        <v>20</v>
      </c>
      <c r="D7022" s="4">
        <v>14</v>
      </c>
      <c r="E7022" s="7">
        <v>75.244579999999999</v>
      </c>
      <c r="F7022" s="8">
        <v>1.2836544920422144</v>
      </c>
      <c r="G7022" s="8">
        <v>1393.9164579999999</v>
      </c>
      <c r="H7022" s="8">
        <v>-3.7918515676475506</v>
      </c>
      <c r="I7022" s="8">
        <v>417.47823899999997</v>
      </c>
      <c r="J7022" s="9">
        <v>-33.257470709001488</v>
      </c>
      <c r="K7022" s="6">
        <f t="shared" si="109"/>
        <v>1850.8736092153931</v>
      </c>
    </row>
    <row r="7023" spans="1:11" x14ac:dyDescent="0.25">
      <c r="A7023" s="5">
        <v>2018</v>
      </c>
      <c r="B7023" s="4">
        <v>10</v>
      </c>
      <c r="C7023" s="4">
        <v>20</v>
      </c>
      <c r="D7023" s="4">
        <v>15</v>
      </c>
      <c r="E7023" s="7">
        <v>71.914839999999998</v>
      </c>
      <c r="F7023" s="8">
        <v>1.2268499260743713</v>
      </c>
      <c r="G7023" s="8">
        <v>1380.2830879999999</v>
      </c>
      <c r="H7023" s="8">
        <v>-3.7547649007170283</v>
      </c>
      <c r="I7023" s="8">
        <v>407.79198100000002</v>
      </c>
      <c r="J7023" s="9">
        <v>-32.485836617398377</v>
      </c>
      <c r="K7023" s="6">
        <f t="shared" si="109"/>
        <v>1824.9761574079589</v>
      </c>
    </row>
    <row r="7024" spans="1:11" x14ac:dyDescent="0.25">
      <c r="A7024" s="5">
        <v>2018</v>
      </c>
      <c r="B7024" s="4">
        <v>10</v>
      </c>
      <c r="C7024" s="4">
        <v>20</v>
      </c>
      <c r="D7024" s="4">
        <v>16</v>
      </c>
      <c r="E7024" s="7">
        <v>75.508081000000004</v>
      </c>
      <c r="F7024" s="8">
        <v>1.2881497559178001</v>
      </c>
      <c r="G7024" s="8">
        <v>1381.5712329999999</v>
      </c>
      <c r="H7024" s="8">
        <v>-3.7582690236575207</v>
      </c>
      <c r="I7024" s="8">
        <v>401.76054599999998</v>
      </c>
      <c r="J7024" s="9">
        <v>-32.005355830360884</v>
      </c>
      <c r="K7024" s="6">
        <f t="shared" si="109"/>
        <v>1824.3643849018993</v>
      </c>
    </row>
    <row r="7025" spans="1:11" x14ac:dyDescent="0.25">
      <c r="A7025" s="5">
        <v>2018</v>
      </c>
      <c r="B7025" s="4">
        <v>10</v>
      </c>
      <c r="C7025" s="4">
        <v>20</v>
      </c>
      <c r="D7025" s="4">
        <v>17</v>
      </c>
      <c r="E7025" s="7">
        <v>76.822246000000007</v>
      </c>
      <c r="F7025" s="8">
        <v>1.3105690956966209</v>
      </c>
      <c r="G7025" s="8">
        <v>1412.066151</v>
      </c>
      <c r="H7025" s="8">
        <v>-3.8412239252658229</v>
      </c>
      <c r="I7025" s="8">
        <v>406.07954799999999</v>
      </c>
      <c r="J7025" s="9">
        <v>-32.349419470303374</v>
      </c>
      <c r="K7025" s="6">
        <f t="shared" si="109"/>
        <v>1860.087870700127</v>
      </c>
    </row>
    <row r="7026" spans="1:11" x14ac:dyDescent="0.25">
      <c r="A7026" s="5">
        <v>2018</v>
      </c>
      <c r="B7026" s="4">
        <v>10</v>
      </c>
      <c r="C7026" s="4">
        <v>20</v>
      </c>
      <c r="D7026" s="4">
        <v>18</v>
      </c>
      <c r="E7026" s="7">
        <v>78.371324999999999</v>
      </c>
      <c r="F7026" s="8">
        <v>1.3369960119858506</v>
      </c>
      <c r="G7026" s="8">
        <v>1417.8817260000001</v>
      </c>
      <c r="H7026" s="8">
        <v>-3.8570439531117979</v>
      </c>
      <c r="I7026" s="8">
        <v>404.70245599999998</v>
      </c>
      <c r="J7026" s="9">
        <v>-32.239716514376127</v>
      </c>
      <c r="K7026" s="6">
        <f t="shared" si="109"/>
        <v>1866.195742544498</v>
      </c>
    </row>
    <row r="7027" spans="1:11" x14ac:dyDescent="0.25">
      <c r="A7027" s="5">
        <v>2018</v>
      </c>
      <c r="B7027" s="4">
        <v>10</v>
      </c>
      <c r="C7027" s="4">
        <v>20</v>
      </c>
      <c r="D7027" s="4">
        <v>19</v>
      </c>
      <c r="E7027" s="7">
        <v>84.840038000000007</v>
      </c>
      <c r="F7027" s="8">
        <v>1.4473507046452008</v>
      </c>
      <c r="G7027" s="8">
        <v>1470.402834</v>
      </c>
      <c r="H7027" s="8">
        <v>-3.9999163932508077</v>
      </c>
      <c r="I7027" s="8">
        <v>432.65747299999998</v>
      </c>
      <c r="J7027" s="9">
        <v>-34.466690455039753</v>
      </c>
      <c r="K7027" s="6">
        <f t="shared" si="109"/>
        <v>1950.8810888563548</v>
      </c>
    </row>
    <row r="7028" spans="1:11" x14ac:dyDescent="0.25">
      <c r="A7028" s="5">
        <v>2018</v>
      </c>
      <c r="B7028" s="4">
        <v>10</v>
      </c>
      <c r="C7028" s="4">
        <v>20</v>
      </c>
      <c r="D7028" s="4">
        <v>20</v>
      </c>
      <c r="E7028" s="7">
        <v>83.471661999999995</v>
      </c>
      <c r="F7028" s="8">
        <v>1.4240065382055345</v>
      </c>
      <c r="G7028" s="8">
        <v>1481.688809</v>
      </c>
      <c r="H7028" s="8">
        <v>-4.0306174741875971</v>
      </c>
      <c r="I7028" s="8">
        <v>422.67730999999998</v>
      </c>
      <c r="J7028" s="9">
        <v>-33.671643078585809</v>
      </c>
      <c r="K7028" s="6">
        <f t="shared" si="109"/>
        <v>1951.5595269854321</v>
      </c>
    </row>
    <row r="7029" spans="1:11" x14ac:dyDescent="0.25">
      <c r="A7029" s="5">
        <v>2018</v>
      </c>
      <c r="B7029" s="4">
        <v>10</v>
      </c>
      <c r="C7029" s="4">
        <v>20</v>
      </c>
      <c r="D7029" s="4">
        <v>21</v>
      </c>
      <c r="E7029" s="7">
        <v>82.751262999999994</v>
      </c>
      <c r="F7029" s="8">
        <v>1.4117167040086698</v>
      </c>
      <c r="G7029" s="8">
        <v>1435.4870579999999</v>
      </c>
      <c r="H7029" s="8">
        <v>-3.9049354930674549</v>
      </c>
      <c r="I7029" s="8">
        <v>412.12246399999998</v>
      </c>
      <c r="J7029" s="9">
        <v>-32.83081486554206</v>
      </c>
      <c r="K7029" s="6">
        <f t="shared" si="109"/>
        <v>1895.0367513453991</v>
      </c>
    </row>
    <row r="7030" spans="1:11" x14ac:dyDescent="0.25">
      <c r="A7030" s="5">
        <v>2018</v>
      </c>
      <c r="B7030" s="4">
        <v>10</v>
      </c>
      <c r="C7030" s="4">
        <v>20</v>
      </c>
      <c r="D7030" s="4">
        <v>22</v>
      </c>
      <c r="E7030" s="7">
        <v>76.681261000000006</v>
      </c>
      <c r="F7030" s="8">
        <v>1.3081639254031514</v>
      </c>
      <c r="G7030" s="8">
        <v>1354.5060450000001</v>
      </c>
      <c r="H7030" s="8">
        <v>-3.6846439689008492</v>
      </c>
      <c r="I7030" s="8">
        <v>405.55902800000001</v>
      </c>
      <c r="J7030" s="9">
        <v>-32.307953408036475</v>
      </c>
      <c r="K7030" s="6">
        <f t="shared" si="109"/>
        <v>1802.0619005484662</v>
      </c>
    </row>
    <row r="7031" spans="1:11" x14ac:dyDescent="0.25">
      <c r="A7031" s="5">
        <v>2018</v>
      </c>
      <c r="B7031" s="4">
        <v>10</v>
      </c>
      <c r="C7031" s="4">
        <v>20</v>
      </c>
      <c r="D7031" s="4">
        <v>23</v>
      </c>
      <c r="E7031" s="7">
        <v>72.440066000000002</v>
      </c>
      <c r="F7031" s="8">
        <v>1.2358101556914063</v>
      </c>
      <c r="G7031" s="8">
        <v>1275.281412</v>
      </c>
      <c r="H7031" s="8">
        <v>-3.4691303008375716</v>
      </c>
      <c r="I7031" s="8">
        <v>385.70451200000002</v>
      </c>
      <c r="J7031" s="9">
        <v>-30.726287772258505</v>
      </c>
      <c r="K7031" s="6">
        <f t="shared" si="109"/>
        <v>1700.4663820825954</v>
      </c>
    </row>
    <row r="7032" spans="1:11" x14ac:dyDescent="0.25">
      <c r="A7032" s="5">
        <v>2018</v>
      </c>
      <c r="B7032" s="4">
        <v>10</v>
      </c>
      <c r="C7032" s="4">
        <v>20</v>
      </c>
      <c r="D7032" s="4">
        <v>24</v>
      </c>
      <c r="E7032" s="7">
        <v>69.269261</v>
      </c>
      <c r="F7032" s="8">
        <v>1.1817169827128355</v>
      </c>
      <c r="G7032" s="8">
        <v>1196.7857449999999</v>
      </c>
      <c r="H7032" s="8">
        <v>-3.2555996288527154</v>
      </c>
      <c r="I7032" s="8">
        <v>364.67181399999998</v>
      </c>
      <c r="J7032" s="9">
        <v>-29.050764901074139</v>
      </c>
      <c r="K7032" s="6">
        <f t="shared" si="109"/>
        <v>1599.6021724527859</v>
      </c>
    </row>
    <row r="7033" spans="1:11" x14ac:dyDescent="0.25">
      <c r="A7033" s="5">
        <v>2018</v>
      </c>
      <c r="B7033" s="4">
        <v>10</v>
      </c>
      <c r="C7033" s="4">
        <v>21</v>
      </c>
      <c r="D7033" s="4">
        <v>1</v>
      </c>
      <c r="E7033" s="7">
        <v>62.577497000000001</v>
      </c>
      <c r="F7033" s="8">
        <v>1.0675570934784697</v>
      </c>
      <c r="G7033" s="8">
        <v>1134.2733740000001</v>
      </c>
      <c r="H7033" s="8">
        <v>-3.0855480948362377</v>
      </c>
      <c r="I7033" s="8">
        <v>362.26074899999998</v>
      </c>
      <c r="J7033" s="9">
        <v>-28.858692797371027</v>
      </c>
      <c r="K7033" s="6">
        <f t="shared" si="109"/>
        <v>1528.2349362012712</v>
      </c>
    </row>
    <row r="7034" spans="1:11" x14ac:dyDescent="0.25">
      <c r="A7034" s="5">
        <v>2018</v>
      </c>
      <c r="B7034" s="4">
        <v>10</v>
      </c>
      <c r="C7034" s="4">
        <v>21</v>
      </c>
      <c r="D7034" s="4">
        <v>2</v>
      </c>
      <c r="E7034" s="7">
        <v>61.502139</v>
      </c>
      <c r="F7034" s="8">
        <v>-5.9323649652463319E-2</v>
      </c>
      <c r="G7034" s="8">
        <v>1113.291273</v>
      </c>
      <c r="H7034" s="8">
        <v>19.619225368956961</v>
      </c>
      <c r="I7034" s="8">
        <v>346.651543</v>
      </c>
      <c r="J7034" s="9">
        <v>-18.151179218192404</v>
      </c>
      <c r="K7034" s="6">
        <f t="shared" si="109"/>
        <v>1522.8536775011119</v>
      </c>
    </row>
    <row r="7035" spans="1:11" x14ac:dyDescent="0.25">
      <c r="A7035" s="5">
        <v>2018</v>
      </c>
      <c r="B7035" s="4">
        <v>10</v>
      </c>
      <c r="C7035" s="4">
        <v>21</v>
      </c>
      <c r="D7035" s="4">
        <v>3</v>
      </c>
      <c r="E7035" s="7">
        <v>59.848187000000003</v>
      </c>
      <c r="F7035" s="8">
        <v>-5.7728282880098035E-2</v>
      </c>
      <c r="G7035" s="8">
        <v>1112.904076</v>
      </c>
      <c r="H7035" s="8">
        <v>19.612401902906868</v>
      </c>
      <c r="I7035" s="8">
        <v>354.18377299999997</v>
      </c>
      <c r="J7035" s="9">
        <v>-18.545577741445605</v>
      </c>
      <c r="K7035" s="6">
        <f t="shared" si="109"/>
        <v>1527.9451318785812</v>
      </c>
    </row>
    <row r="7036" spans="1:11" x14ac:dyDescent="0.25">
      <c r="A7036" s="5">
        <v>2018</v>
      </c>
      <c r="B7036" s="4">
        <v>10</v>
      </c>
      <c r="C7036" s="4">
        <v>21</v>
      </c>
      <c r="D7036" s="4">
        <v>4</v>
      </c>
      <c r="E7036" s="7">
        <v>59.407367000000001</v>
      </c>
      <c r="F7036" s="8">
        <v>-5.7303077323592126E-2</v>
      </c>
      <c r="G7036" s="8">
        <v>1105.198337</v>
      </c>
      <c r="H7036" s="8">
        <v>19.476605787602765</v>
      </c>
      <c r="I7036" s="8">
        <v>359.27241299999997</v>
      </c>
      <c r="J7036" s="9">
        <v>-18.812026336531947</v>
      </c>
      <c r="K7036" s="6">
        <f t="shared" si="109"/>
        <v>1524.485393373747</v>
      </c>
    </row>
    <row r="7037" spans="1:11" x14ac:dyDescent="0.25">
      <c r="A7037" s="5">
        <v>2018</v>
      </c>
      <c r="B7037" s="4">
        <v>10</v>
      </c>
      <c r="C7037" s="4">
        <v>21</v>
      </c>
      <c r="D7037" s="4">
        <v>5</v>
      </c>
      <c r="E7037" s="7">
        <v>61.604658000000001</v>
      </c>
      <c r="F7037" s="8">
        <v>-5.9422537290155418E-2</v>
      </c>
      <c r="G7037" s="8">
        <v>1132.8463589999999</v>
      </c>
      <c r="H7037" s="8">
        <v>19.963839261698162</v>
      </c>
      <c r="I7037" s="8">
        <v>360.839046</v>
      </c>
      <c r="J7037" s="9">
        <v>-18.894057520083134</v>
      </c>
      <c r="K7037" s="6">
        <f t="shared" si="109"/>
        <v>1556.3004222043248</v>
      </c>
    </row>
    <row r="7038" spans="1:11" x14ac:dyDescent="0.25">
      <c r="A7038" s="5">
        <v>2018</v>
      </c>
      <c r="B7038" s="4">
        <v>10</v>
      </c>
      <c r="C7038" s="4">
        <v>21</v>
      </c>
      <c r="D7038" s="4">
        <v>6</v>
      </c>
      <c r="E7038" s="7">
        <v>66.498987999999997</v>
      </c>
      <c r="F7038" s="8">
        <v>-6.4143503469942117E-2</v>
      </c>
      <c r="G7038" s="8">
        <v>1193.7707250000001</v>
      </c>
      <c r="H7038" s="8">
        <v>21.037492577774071</v>
      </c>
      <c r="I7038" s="8">
        <v>379.106945</v>
      </c>
      <c r="J7038" s="9">
        <v>-19.850591294083493</v>
      </c>
      <c r="K7038" s="6">
        <f t="shared" si="109"/>
        <v>1640.4994157802209</v>
      </c>
    </row>
    <row r="7039" spans="1:11" x14ac:dyDescent="0.25">
      <c r="A7039" s="5">
        <v>2018</v>
      </c>
      <c r="B7039" s="4">
        <v>10</v>
      </c>
      <c r="C7039" s="4">
        <v>21</v>
      </c>
      <c r="D7039" s="4">
        <v>7</v>
      </c>
      <c r="E7039" s="7">
        <v>74.038771999999994</v>
      </c>
      <c r="F7039" s="8">
        <v>-7.1416218073758544E-2</v>
      </c>
      <c r="G7039" s="8">
        <v>1300.2399789999999</v>
      </c>
      <c r="H7039" s="8">
        <v>22.913770906501004</v>
      </c>
      <c r="I7039" s="8">
        <v>402.53892400000001</v>
      </c>
      <c r="J7039" s="9">
        <v>-21.077523811345998</v>
      </c>
      <c r="K7039" s="6">
        <f t="shared" si="109"/>
        <v>1778.5825058770811</v>
      </c>
    </row>
    <row r="7040" spans="1:11" x14ac:dyDescent="0.25">
      <c r="A7040" s="5">
        <v>2018</v>
      </c>
      <c r="B7040" s="4">
        <v>10</v>
      </c>
      <c r="C7040" s="4">
        <v>21</v>
      </c>
      <c r="D7040" s="4">
        <v>8</v>
      </c>
      <c r="E7040" s="7">
        <v>82.125322999999995</v>
      </c>
      <c r="F7040" s="8">
        <v>-7.9216332447354182E-2</v>
      </c>
      <c r="G7040" s="8">
        <v>1444.6465909999999</v>
      </c>
      <c r="H7040" s="8">
        <v>25.458608842723223</v>
      </c>
      <c r="I7040" s="8">
        <v>435.52317299999999</v>
      </c>
      <c r="J7040" s="9">
        <v>-22.804627085703796</v>
      </c>
      <c r="K7040" s="6">
        <f t="shared" si="109"/>
        <v>1964.8698524245722</v>
      </c>
    </row>
    <row r="7041" spans="1:11" x14ac:dyDescent="0.25">
      <c r="A7041" s="5">
        <v>2018</v>
      </c>
      <c r="B7041" s="4">
        <v>10</v>
      </c>
      <c r="C7041" s="4">
        <v>21</v>
      </c>
      <c r="D7041" s="4">
        <v>9</v>
      </c>
      <c r="E7041" s="7">
        <v>89.724036999999996</v>
      </c>
      <c r="F7041" s="8">
        <v>-8.6545889670482115E-2</v>
      </c>
      <c r="G7041" s="8">
        <v>1549.9145080000001</v>
      </c>
      <c r="H7041" s="8">
        <v>27.313716340492729</v>
      </c>
      <c r="I7041" s="8">
        <v>451.317341</v>
      </c>
      <c r="J7041" s="9">
        <v>-23.631632704917902</v>
      </c>
      <c r="K7041" s="6">
        <f t="shared" si="109"/>
        <v>2094.5514237459042</v>
      </c>
    </row>
    <row r="7042" spans="1:11" x14ac:dyDescent="0.25">
      <c r="A7042" s="5">
        <v>2018</v>
      </c>
      <c r="B7042" s="4">
        <v>10</v>
      </c>
      <c r="C7042" s="4">
        <v>21</v>
      </c>
      <c r="D7042" s="4">
        <v>10</v>
      </c>
      <c r="E7042" s="7">
        <v>90.963510999999997</v>
      </c>
      <c r="F7042" s="8">
        <v>-8.774145981690154E-2</v>
      </c>
      <c r="G7042" s="8">
        <v>1568.769644</v>
      </c>
      <c r="H7042" s="8">
        <v>27.645995207234847</v>
      </c>
      <c r="I7042" s="8">
        <v>445.23340899999999</v>
      </c>
      <c r="J7042" s="9">
        <v>-23.313069172421823</v>
      </c>
      <c r="K7042" s="6">
        <f t="shared" si="109"/>
        <v>2109.2117485749959</v>
      </c>
    </row>
    <row r="7043" spans="1:11" x14ac:dyDescent="0.25">
      <c r="A7043" s="5">
        <v>2018</v>
      </c>
      <c r="B7043" s="4">
        <v>10</v>
      </c>
      <c r="C7043" s="4">
        <v>21</v>
      </c>
      <c r="D7043" s="4">
        <v>11</v>
      </c>
      <c r="E7043" s="7">
        <v>87.982742000000002</v>
      </c>
      <c r="F7043" s="8">
        <v>-8.4866273705879888E-2</v>
      </c>
      <c r="G7043" s="8">
        <v>1510.227392</v>
      </c>
      <c r="H7043" s="8">
        <v>26.614321229858515</v>
      </c>
      <c r="I7043" s="8">
        <v>432.123266</v>
      </c>
      <c r="J7043" s="9">
        <v>-22.626603007841297</v>
      </c>
      <c r="K7043" s="6">
        <f t="shared" ref="K7043:K7106" si="110">SUM(E7043:J7043)</f>
        <v>2034.2362519483113</v>
      </c>
    </row>
    <row r="7044" spans="1:11" x14ac:dyDescent="0.25">
      <c r="A7044" s="5">
        <v>2018</v>
      </c>
      <c r="B7044" s="4">
        <v>10</v>
      </c>
      <c r="C7044" s="4">
        <v>21</v>
      </c>
      <c r="D7044" s="4">
        <v>12</v>
      </c>
      <c r="E7044" s="7">
        <v>82.648060000000001</v>
      </c>
      <c r="F7044" s="8">
        <v>-7.9720553392391244E-2</v>
      </c>
      <c r="G7044" s="8">
        <v>1461.9686790000001</v>
      </c>
      <c r="H7044" s="8">
        <v>25.763871226948257</v>
      </c>
      <c r="I7044" s="8">
        <v>414.69010400000002</v>
      </c>
      <c r="J7044" s="9">
        <v>-21.713777277820586</v>
      </c>
      <c r="K7044" s="6">
        <f t="shared" si="110"/>
        <v>1963.2772163957354</v>
      </c>
    </row>
    <row r="7045" spans="1:11" x14ac:dyDescent="0.25">
      <c r="A7045" s="5">
        <v>2018</v>
      </c>
      <c r="B7045" s="4">
        <v>10</v>
      </c>
      <c r="C7045" s="4">
        <v>21</v>
      </c>
      <c r="D7045" s="4">
        <v>13</v>
      </c>
      <c r="E7045" s="7">
        <v>78.851583000000005</v>
      </c>
      <c r="F7045" s="8">
        <v>-7.6058552767313228E-2</v>
      </c>
      <c r="G7045" s="8">
        <v>1428.9725759999999</v>
      </c>
      <c r="H7045" s="8">
        <v>25.182389994898468</v>
      </c>
      <c r="I7045" s="8">
        <v>404.31282299999998</v>
      </c>
      <c r="J7045" s="9">
        <v>-21.170407744258341</v>
      </c>
      <c r="K7045" s="6">
        <f t="shared" si="110"/>
        <v>1916.0729056978726</v>
      </c>
    </row>
    <row r="7046" spans="1:11" x14ac:dyDescent="0.25">
      <c r="A7046" s="5">
        <v>2018</v>
      </c>
      <c r="B7046" s="4">
        <v>10</v>
      </c>
      <c r="C7046" s="4">
        <v>21</v>
      </c>
      <c r="D7046" s="4">
        <v>14</v>
      </c>
      <c r="E7046" s="7">
        <v>77.343254000000002</v>
      </c>
      <c r="F7046" s="8">
        <v>-7.4603650830379772E-2</v>
      </c>
      <c r="G7046" s="8">
        <v>1392.2418720000001</v>
      </c>
      <c r="H7046" s="8">
        <v>24.535094918386672</v>
      </c>
      <c r="I7046" s="8">
        <v>398.111536</v>
      </c>
      <c r="J7046" s="9">
        <v>-20.845699333194244</v>
      </c>
      <c r="K7046" s="6">
        <f t="shared" si="110"/>
        <v>1871.3114539343619</v>
      </c>
    </row>
    <row r="7047" spans="1:11" x14ac:dyDescent="0.25">
      <c r="A7047" s="5">
        <v>2018</v>
      </c>
      <c r="B7047" s="4">
        <v>10</v>
      </c>
      <c r="C7047" s="4">
        <v>21</v>
      </c>
      <c r="D7047" s="4">
        <v>15</v>
      </c>
      <c r="E7047" s="7">
        <v>75.915977999999996</v>
      </c>
      <c r="F7047" s="8">
        <v>-7.322693088603166E-2</v>
      </c>
      <c r="G7047" s="8">
        <v>1389.6311189999999</v>
      </c>
      <c r="H7047" s="8">
        <v>24.489086337584943</v>
      </c>
      <c r="I7047" s="8">
        <v>389.525397</v>
      </c>
      <c r="J7047" s="9">
        <v>-20.396116601115327</v>
      </c>
      <c r="K7047" s="6">
        <f t="shared" si="110"/>
        <v>1859.0922368055835</v>
      </c>
    </row>
    <row r="7048" spans="1:11" x14ac:dyDescent="0.25">
      <c r="A7048" s="5">
        <v>2018</v>
      </c>
      <c r="B7048" s="4">
        <v>10</v>
      </c>
      <c r="C7048" s="4">
        <v>21</v>
      </c>
      <c r="D7048" s="4">
        <v>16</v>
      </c>
      <c r="E7048" s="7">
        <v>76.624002000000004</v>
      </c>
      <c r="F7048" s="8">
        <v>-7.3909875713715406E-2</v>
      </c>
      <c r="G7048" s="8">
        <v>1397.154164</v>
      </c>
      <c r="H7048" s="8">
        <v>24.621662886863081</v>
      </c>
      <c r="I7048" s="8">
        <v>393.38422000000003</v>
      </c>
      <c r="J7048" s="9">
        <v>-20.598170188525103</v>
      </c>
      <c r="K7048" s="6">
        <f t="shared" si="110"/>
        <v>1871.1119688226242</v>
      </c>
    </row>
    <row r="7049" spans="1:11" x14ac:dyDescent="0.25">
      <c r="A7049" s="5">
        <v>2018</v>
      </c>
      <c r="B7049" s="4">
        <v>10</v>
      </c>
      <c r="C7049" s="4">
        <v>21</v>
      </c>
      <c r="D7049" s="4">
        <v>17</v>
      </c>
      <c r="E7049" s="7">
        <v>79.888548</v>
      </c>
      <c r="F7049" s="8">
        <v>-7.7058787057731434E-2</v>
      </c>
      <c r="G7049" s="8">
        <v>1429.6690719999999</v>
      </c>
      <c r="H7049" s="8">
        <v>25.194664152007196</v>
      </c>
      <c r="I7049" s="8">
        <v>399.62121999999999</v>
      </c>
      <c r="J7049" s="9">
        <v>-20.924748584236632</v>
      </c>
      <c r="K7049" s="6">
        <f t="shared" si="110"/>
        <v>1913.3716967807127</v>
      </c>
    </row>
    <row r="7050" spans="1:11" x14ac:dyDescent="0.25">
      <c r="A7050" s="5">
        <v>2018</v>
      </c>
      <c r="B7050" s="4">
        <v>10</v>
      </c>
      <c r="C7050" s="4">
        <v>21</v>
      </c>
      <c r="D7050" s="4">
        <v>18</v>
      </c>
      <c r="E7050" s="7">
        <v>86.300421</v>
      </c>
      <c r="F7050" s="8">
        <v>-8.3243542802049347E-2</v>
      </c>
      <c r="G7050" s="8">
        <v>1464.53991</v>
      </c>
      <c r="H7050" s="8">
        <v>25.809183322433128</v>
      </c>
      <c r="I7050" s="8">
        <v>411.44402300000002</v>
      </c>
      <c r="J7050" s="9">
        <v>-21.543807753156536</v>
      </c>
      <c r="K7050" s="6">
        <f t="shared" si="110"/>
        <v>1966.4664860264747</v>
      </c>
    </row>
    <row r="7051" spans="1:11" x14ac:dyDescent="0.25">
      <c r="A7051" s="5">
        <v>2018</v>
      </c>
      <c r="B7051" s="4">
        <v>10</v>
      </c>
      <c r="C7051" s="4">
        <v>21</v>
      </c>
      <c r="D7051" s="4">
        <v>19</v>
      </c>
      <c r="E7051" s="7">
        <v>92.317487999999997</v>
      </c>
      <c r="F7051" s="8">
        <v>-8.9047477111446255E-2</v>
      </c>
      <c r="G7051" s="8">
        <v>1558.4646889999999</v>
      </c>
      <c r="H7051" s="8">
        <v>27.464393824501325</v>
      </c>
      <c r="I7051" s="8">
        <v>440.84722799999997</v>
      </c>
      <c r="J7051" s="9">
        <v>-23.083402352752046</v>
      </c>
      <c r="K7051" s="6">
        <f t="shared" si="110"/>
        <v>2095.9213489946378</v>
      </c>
    </row>
    <row r="7052" spans="1:11" x14ac:dyDescent="0.25">
      <c r="A7052" s="5">
        <v>2018</v>
      </c>
      <c r="B7052" s="4">
        <v>10</v>
      </c>
      <c r="C7052" s="4">
        <v>21</v>
      </c>
      <c r="D7052" s="4">
        <v>20</v>
      </c>
      <c r="E7052" s="7">
        <v>91.880792</v>
      </c>
      <c r="F7052" s="8">
        <v>-8.8626249477255656E-2</v>
      </c>
      <c r="G7052" s="8">
        <v>1570.0858029999999</v>
      </c>
      <c r="H7052" s="8">
        <v>27.669189514662406</v>
      </c>
      <c r="I7052" s="8">
        <v>448.354376</v>
      </c>
      <c r="J7052" s="9">
        <v>-23.476487545987418</v>
      </c>
      <c r="K7052" s="6">
        <f t="shared" si="110"/>
        <v>2114.4250467191978</v>
      </c>
    </row>
    <row r="7053" spans="1:11" x14ac:dyDescent="0.25">
      <c r="A7053" s="5">
        <v>2018</v>
      </c>
      <c r="B7053" s="4">
        <v>10</v>
      </c>
      <c r="C7053" s="4">
        <v>21</v>
      </c>
      <c r="D7053" s="4">
        <v>21</v>
      </c>
      <c r="E7053" s="7">
        <v>89.274016000000003</v>
      </c>
      <c r="F7053" s="8">
        <v>-8.6111809025900793E-2</v>
      </c>
      <c r="G7053" s="8">
        <v>1518.173299</v>
      </c>
      <c r="H7053" s="8">
        <v>26.754349759655291</v>
      </c>
      <c r="I7053" s="8">
        <v>440.11434200000002</v>
      </c>
      <c r="J7053" s="9">
        <v>-23.04502737533992</v>
      </c>
      <c r="K7053" s="6">
        <f t="shared" si="110"/>
        <v>2051.1848675752894</v>
      </c>
    </row>
    <row r="7054" spans="1:11" x14ac:dyDescent="0.25">
      <c r="A7054" s="5">
        <v>2018</v>
      </c>
      <c r="B7054" s="4">
        <v>10</v>
      </c>
      <c r="C7054" s="4">
        <v>21</v>
      </c>
      <c r="D7054" s="4">
        <v>22</v>
      </c>
      <c r="E7054" s="7">
        <v>82.987542000000005</v>
      </c>
      <c r="F7054" s="8">
        <v>-8.0048010478580026E-2</v>
      </c>
      <c r="G7054" s="8">
        <v>1405.529378</v>
      </c>
      <c r="H7054" s="8">
        <v>24.769256975637767</v>
      </c>
      <c r="I7054" s="8">
        <v>412.58166299999999</v>
      </c>
      <c r="J7054" s="9">
        <v>-21.603376238982616</v>
      </c>
      <c r="K7054" s="6">
        <f t="shared" si="110"/>
        <v>1904.1844157261764</v>
      </c>
    </row>
    <row r="7055" spans="1:11" x14ac:dyDescent="0.25">
      <c r="A7055" s="5">
        <v>2018</v>
      </c>
      <c r="B7055" s="4">
        <v>10</v>
      </c>
      <c r="C7055" s="4">
        <v>21</v>
      </c>
      <c r="D7055" s="4">
        <v>23</v>
      </c>
      <c r="E7055" s="7">
        <v>72.645532000000003</v>
      </c>
      <c r="F7055" s="8">
        <v>-7.0072328528034009E-2</v>
      </c>
      <c r="G7055" s="8">
        <v>1291.3998389999999</v>
      </c>
      <c r="H7055" s="8">
        <v>22.757983554925193</v>
      </c>
      <c r="I7055" s="8">
        <v>385.45961399999999</v>
      </c>
      <c r="J7055" s="9">
        <v>-20.183226286949672</v>
      </c>
      <c r="K7055" s="6">
        <f t="shared" si="110"/>
        <v>1752.0096699394471</v>
      </c>
    </row>
    <row r="7056" spans="1:11" x14ac:dyDescent="0.25">
      <c r="A7056" s="5">
        <v>2018</v>
      </c>
      <c r="B7056" s="4">
        <v>10</v>
      </c>
      <c r="C7056" s="4">
        <v>21</v>
      </c>
      <c r="D7056" s="4">
        <v>24</v>
      </c>
      <c r="E7056" s="7">
        <v>67.563693999999998</v>
      </c>
      <c r="F7056" s="8">
        <v>-6.5170496136439063E-2</v>
      </c>
      <c r="G7056" s="8">
        <v>1198.7919710000001</v>
      </c>
      <c r="H7056" s="8">
        <v>21.125980612573365</v>
      </c>
      <c r="I7056" s="8">
        <v>359.60861</v>
      </c>
      <c r="J7056" s="9">
        <v>-18.829630100665835</v>
      </c>
      <c r="K7056" s="6">
        <f t="shared" si="110"/>
        <v>1628.1954550157711</v>
      </c>
    </row>
    <row r="7057" spans="1:11" x14ac:dyDescent="0.25">
      <c r="A7057" s="5">
        <v>2018</v>
      </c>
      <c r="B7057" s="4">
        <v>10</v>
      </c>
      <c r="C7057" s="4">
        <v>22</v>
      </c>
      <c r="D7057" s="4">
        <v>1</v>
      </c>
      <c r="E7057" s="7">
        <v>62.061722000000003</v>
      </c>
      <c r="F7057" s="8">
        <v>-5.9863411462105005E-2</v>
      </c>
      <c r="G7057" s="8">
        <v>1143.307161</v>
      </c>
      <c r="H7057" s="8">
        <v>20.148187093173561</v>
      </c>
      <c r="I7057" s="8">
        <v>343.47030799999999</v>
      </c>
      <c r="J7057" s="9">
        <v>-17.984605124448393</v>
      </c>
      <c r="K7057" s="6">
        <f t="shared" si="110"/>
        <v>1550.9429095572632</v>
      </c>
    </row>
    <row r="7058" spans="1:11" x14ac:dyDescent="0.25">
      <c r="A7058" s="5">
        <v>2018</v>
      </c>
      <c r="B7058" s="4">
        <v>10</v>
      </c>
      <c r="C7058" s="4">
        <v>22</v>
      </c>
      <c r="D7058" s="4">
        <v>2</v>
      </c>
      <c r="E7058" s="7">
        <v>61.816087000000003</v>
      </c>
      <c r="F7058" s="8">
        <v>-1.634212289907952E-2</v>
      </c>
      <c r="G7058" s="8">
        <v>1103.7326660000001</v>
      </c>
      <c r="H7058" s="8">
        <v>32.514652591263015</v>
      </c>
      <c r="I7058" s="8">
        <v>346.519567</v>
      </c>
      <c r="J7058" s="9">
        <v>-22.007561750330744</v>
      </c>
      <c r="K7058" s="6">
        <f t="shared" si="110"/>
        <v>1522.5590687180334</v>
      </c>
    </row>
    <row r="7059" spans="1:11" x14ac:dyDescent="0.25">
      <c r="A7059" s="5">
        <v>2018</v>
      </c>
      <c r="B7059" s="4">
        <v>10</v>
      </c>
      <c r="C7059" s="4">
        <v>22</v>
      </c>
      <c r="D7059" s="4">
        <v>3</v>
      </c>
      <c r="E7059" s="7">
        <v>61.123921000000003</v>
      </c>
      <c r="F7059" s="8">
        <v>-1.6159137168543641E-2</v>
      </c>
      <c r="G7059" s="8">
        <v>1105.6802700000001</v>
      </c>
      <c r="H7059" s="8">
        <v>32.572026690441263</v>
      </c>
      <c r="I7059" s="8">
        <v>342.79115400000001</v>
      </c>
      <c r="J7059" s="9">
        <v>-21.770769121162314</v>
      </c>
      <c r="K7059" s="6">
        <f t="shared" si="110"/>
        <v>1520.3804434321105</v>
      </c>
    </row>
    <row r="7060" spans="1:11" x14ac:dyDescent="0.25">
      <c r="A7060" s="5">
        <v>2018</v>
      </c>
      <c r="B7060" s="4">
        <v>10</v>
      </c>
      <c r="C7060" s="4">
        <v>22</v>
      </c>
      <c r="D7060" s="4">
        <v>4</v>
      </c>
      <c r="E7060" s="7">
        <v>61.846719999999998</v>
      </c>
      <c r="F7060" s="8">
        <v>-1.6350221248151133E-2</v>
      </c>
      <c r="G7060" s="8">
        <v>1123.233823</v>
      </c>
      <c r="H7060" s="8">
        <v>33.089133500014768</v>
      </c>
      <c r="I7060" s="8">
        <v>354.00147700000002</v>
      </c>
      <c r="J7060" s="9">
        <v>-22.482740101039628</v>
      </c>
      <c r="K7060" s="6">
        <f t="shared" si="110"/>
        <v>1549.6720631777271</v>
      </c>
    </row>
    <row r="7061" spans="1:11" x14ac:dyDescent="0.25">
      <c r="A7061" s="5">
        <v>2018</v>
      </c>
      <c r="B7061" s="4">
        <v>10</v>
      </c>
      <c r="C7061" s="4">
        <v>22</v>
      </c>
      <c r="D7061" s="4">
        <v>5</v>
      </c>
      <c r="E7061" s="7">
        <v>67.924212999999995</v>
      </c>
      <c r="F7061" s="8">
        <v>-1.795690880060484E-2</v>
      </c>
      <c r="G7061" s="8">
        <v>1206.536916</v>
      </c>
      <c r="H7061" s="8">
        <v>35.543143616874595</v>
      </c>
      <c r="I7061" s="8">
        <v>381.42497300000002</v>
      </c>
      <c r="J7061" s="9">
        <v>-24.224414566510571</v>
      </c>
      <c r="K7061" s="6">
        <f t="shared" si="110"/>
        <v>1667.1868741415635</v>
      </c>
    </row>
    <row r="7062" spans="1:11" x14ac:dyDescent="0.25">
      <c r="A7062" s="5">
        <v>2018</v>
      </c>
      <c r="B7062" s="4">
        <v>10</v>
      </c>
      <c r="C7062" s="4">
        <v>22</v>
      </c>
      <c r="D7062" s="4">
        <v>6</v>
      </c>
      <c r="E7062" s="7">
        <v>76.223116000000005</v>
      </c>
      <c r="F7062" s="8">
        <v>-2.015086347058484E-2</v>
      </c>
      <c r="G7062" s="8">
        <v>1382.8175229999999</v>
      </c>
      <c r="H7062" s="8">
        <v>40.736160795530758</v>
      </c>
      <c r="I7062" s="8">
        <v>434.87536899999998</v>
      </c>
      <c r="J7062" s="9">
        <v>-27.619065266133639</v>
      </c>
      <c r="K7062" s="6">
        <f t="shared" si="110"/>
        <v>1907.0129526659264</v>
      </c>
    </row>
    <row r="7063" spans="1:11" x14ac:dyDescent="0.25">
      <c r="A7063" s="5">
        <v>2018</v>
      </c>
      <c r="B7063" s="4">
        <v>10</v>
      </c>
      <c r="C7063" s="4">
        <v>22</v>
      </c>
      <c r="D7063" s="4">
        <v>7</v>
      </c>
      <c r="E7063" s="7">
        <v>92.953100000000006</v>
      </c>
      <c r="F7063" s="8">
        <v>-2.4573716289263477E-2</v>
      </c>
      <c r="G7063" s="8">
        <v>1644.936559</v>
      </c>
      <c r="H7063" s="8">
        <v>48.457876076445316</v>
      </c>
      <c r="I7063" s="8">
        <v>502.97949299999999</v>
      </c>
      <c r="J7063" s="9">
        <v>-31.944378631142488</v>
      </c>
      <c r="K7063" s="6">
        <f t="shared" si="110"/>
        <v>2257.3580757290133</v>
      </c>
    </row>
    <row r="7064" spans="1:11" x14ac:dyDescent="0.25">
      <c r="A7064" s="5">
        <v>2018</v>
      </c>
      <c r="B7064" s="4">
        <v>10</v>
      </c>
      <c r="C7064" s="4">
        <v>22</v>
      </c>
      <c r="D7064" s="4">
        <v>8</v>
      </c>
      <c r="E7064" s="7">
        <v>104.15615099999999</v>
      </c>
      <c r="F7064" s="8">
        <v>-2.7535431356842173E-2</v>
      </c>
      <c r="G7064" s="8">
        <v>1828.9213119999999</v>
      </c>
      <c r="H7064" s="8">
        <v>53.877848240143457</v>
      </c>
      <c r="I7064" s="8">
        <v>531.87812299999996</v>
      </c>
      <c r="J7064" s="9">
        <v>-33.779739299895034</v>
      </c>
      <c r="K7064" s="6">
        <f t="shared" si="110"/>
        <v>2485.0261595088919</v>
      </c>
    </row>
    <row r="7065" spans="1:11" x14ac:dyDescent="0.25">
      <c r="A7065" s="5">
        <v>2018</v>
      </c>
      <c r="B7065" s="4">
        <v>10</v>
      </c>
      <c r="C7065" s="4">
        <v>22</v>
      </c>
      <c r="D7065" s="4">
        <v>9</v>
      </c>
      <c r="E7065" s="7">
        <v>100.79121499999999</v>
      </c>
      <c r="F7065" s="8">
        <v>-2.6645853896859355E-2</v>
      </c>
      <c r="G7065" s="8">
        <v>1840.917281</v>
      </c>
      <c r="H7065" s="8">
        <v>54.231235230078354</v>
      </c>
      <c r="I7065" s="8">
        <v>519.36160600000005</v>
      </c>
      <c r="J7065" s="9">
        <v>-32.984811546864094</v>
      </c>
      <c r="K7065" s="6">
        <f t="shared" si="110"/>
        <v>2482.2898798293177</v>
      </c>
    </row>
    <row r="7066" spans="1:11" x14ac:dyDescent="0.25">
      <c r="A7066" s="5">
        <v>2018</v>
      </c>
      <c r="B7066" s="4">
        <v>10</v>
      </c>
      <c r="C7066" s="4">
        <v>22</v>
      </c>
      <c r="D7066" s="4">
        <v>10</v>
      </c>
      <c r="E7066" s="7">
        <v>99.019895000000005</v>
      </c>
      <c r="F7066" s="8">
        <v>-2.6177575645380941E-2</v>
      </c>
      <c r="G7066" s="8">
        <v>1779.524903</v>
      </c>
      <c r="H7066" s="8">
        <v>52.422688736971757</v>
      </c>
      <c r="I7066" s="8">
        <v>491.89924200000002</v>
      </c>
      <c r="J7066" s="9">
        <v>-31.240668563042174</v>
      </c>
      <c r="K7066" s="6">
        <f t="shared" si="110"/>
        <v>2391.5998825982842</v>
      </c>
    </row>
    <row r="7067" spans="1:11" x14ac:dyDescent="0.25">
      <c r="A7067" s="5">
        <v>2018</v>
      </c>
      <c r="B7067" s="4">
        <v>10</v>
      </c>
      <c r="C7067" s="4">
        <v>22</v>
      </c>
      <c r="D7067" s="4">
        <v>11</v>
      </c>
      <c r="E7067" s="7">
        <v>92.585350000000005</v>
      </c>
      <c r="F7067" s="8">
        <v>-2.4476495387912401E-2</v>
      </c>
      <c r="G7067" s="8">
        <v>1734.9466970000001</v>
      </c>
      <c r="H7067" s="8">
        <v>51.109467767908079</v>
      </c>
      <c r="I7067" s="8">
        <v>477.67173600000001</v>
      </c>
      <c r="J7067" s="9">
        <v>-30.337075384858956</v>
      </c>
      <c r="K7067" s="6">
        <f t="shared" si="110"/>
        <v>2325.9516988876612</v>
      </c>
    </row>
    <row r="7068" spans="1:11" x14ac:dyDescent="0.25">
      <c r="A7068" s="5">
        <v>2018</v>
      </c>
      <c r="B7068" s="4">
        <v>10</v>
      </c>
      <c r="C7068" s="4">
        <v>22</v>
      </c>
      <c r="D7068" s="4">
        <v>12</v>
      </c>
      <c r="E7068" s="7">
        <v>88.177766000000005</v>
      </c>
      <c r="F7068" s="8">
        <v>-2.3311276382445158E-2</v>
      </c>
      <c r="G7068" s="8">
        <v>1676.7930120000001</v>
      </c>
      <c r="H7068" s="8">
        <v>49.396329321503941</v>
      </c>
      <c r="I7068" s="8">
        <v>466.87336099999999</v>
      </c>
      <c r="J7068" s="9">
        <v>-29.651267346158132</v>
      </c>
      <c r="K7068" s="6">
        <f t="shared" si="110"/>
        <v>2251.5658896989639</v>
      </c>
    </row>
    <row r="7069" spans="1:11" x14ac:dyDescent="0.25">
      <c r="A7069" s="5">
        <v>2018</v>
      </c>
      <c r="B7069" s="4">
        <v>10</v>
      </c>
      <c r="C7069" s="4">
        <v>22</v>
      </c>
      <c r="D7069" s="4">
        <v>13</v>
      </c>
      <c r="E7069" s="7">
        <v>85.909279999999995</v>
      </c>
      <c r="F7069" s="8">
        <v>-2.2711563932078616E-2</v>
      </c>
      <c r="G7069" s="8">
        <v>1638.0071190000001</v>
      </c>
      <c r="H7069" s="8">
        <v>48.253743009451362</v>
      </c>
      <c r="I7069" s="8">
        <v>455.761664</v>
      </c>
      <c r="J7069" s="9">
        <v>-28.945560133155457</v>
      </c>
      <c r="K7069" s="6">
        <f t="shared" si="110"/>
        <v>2198.9635343123637</v>
      </c>
    </row>
    <row r="7070" spans="1:11" x14ac:dyDescent="0.25">
      <c r="A7070" s="5">
        <v>2018</v>
      </c>
      <c r="B7070" s="4">
        <v>10</v>
      </c>
      <c r="C7070" s="4">
        <v>22</v>
      </c>
      <c r="D7070" s="4">
        <v>14</v>
      </c>
      <c r="E7070" s="7">
        <v>83.745621</v>
      </c>
      <c r="F7070" s="8">
        <v>-2.213956426329176E-2</v>
      </c>
      <c r="G7070" s="8">
        <v>1623.531066</v>
      </c>
      <c r="H7070" s="8">
        <v>47.827295692372765</v>
      </c>
      <c r="I7070" s="8">
        <v>454.59959800000001</v>
      </c>
      <c r="J7070" s="9">
        <v>-28.871756972559449</v>
      </c>
      <c r="K7070" s="6">
        <f t="shared" si="110"/>
        <v>2180.8096841555498</v>
      </c>
    </row>
    <row r="7071" spans="1:11" x14ac:dyDescent="0.25">
      <c r="A7071" s="5">
        <v>2018</v>
      </c>
      <c r="B7071" s="4">
        <v>10</v>
      </c>
      <c r="C7071" s="4">
        <v>22</v>
      </c>
      <c r="D7071" s="4">
        <v>15</v>
      </c>
      <c r="E7071" s="7">
        <v>82.535377999999994</v>
      </c>
      <c r="F7071" s="8">
        <v>-2.1819616159107314E-2</v>
      </c>
      <c r="G7071" s="8">
        <v>1606.588297</v>
      </c>
      <c r="H7071" s="8">
        <v>47.328181853543036</v>
      </c>
      <c r="I7071" s="8">
        <v>450.97618199999999</v>
      </c>
      <c r="J7071" s="9">
        <v>-28.641632734388693</v>
      </c>
      <c r="K7071" s="6">
        <f t="shared" si="110"/>
        <v>2158.7645865029954</v>
      </c>
    </row>
    <row r="7072" spans="1:11" x14ac:dyDescent="0.25">
      <c r="A7072" s="5">
        <v>2018</v>
      </c>
      <c r="B7072" s="4">
        <v>10</v>
      </c>
      <c r="C7072" s="4">
        <v>22</v>
      </c>
      <c r="D7072" s="4">
        <v>16</v>
      </c>
      <c r="E7072" s="7">
        <v>85.147531999999998</v>
      </c>
      <c r="F7072" s="8">
        <v>-2.2510183028849849E-2</v>
      </c>
      <c r="G7072" s="8">
        <v>1585.9017100000001</v>
      </c>
      <c r="H7072" s="8">
        <v>46.718779585834916</v>
      </c>
      <c r="I7072" s="8">
        <v>443.65274299999999</v>
      </c>
      <c r="J7072" s="9">
        <v>-28.176518924474227</v>
      </c>
      <c r="K7072" s="6">
        <f t="shared" si="110"/>
        <v>2133.221735478332</v>
      </c>
    </row>
    <row r="7073" spans="1:11" x14ac:dyDescent="0.25">
      <c r="A7073" s="5">
        <v>2018</v>
      </c>
      <c r="B7073" s="4">
        <v>10</v>
      </c>
      <c r="C7073" s="4">
        <v>22</v>
      </c>
      <c r="D7073" s="4">
        <v>17</v>
      </c>
      <c r="E7073" s="7">
        <v>86.899238999999994</v>
      </c>
      <c r="F7073" s="8">
        <v>-2.2973276253711816E-2</v>
      </c>
      <c r="G7073" s="8">
        <v>1600.6897690000001</v>
      </c>
      <c r="H7073" s="8">
        <v>47.154418228864891</v>
      </c>
      <c r="I7073" s="8">
        <v>457.05945000000003</v>
      </c>
      <c r="J7073" s="9">
        <v>-29.027982911704395</v>
      </c>
      <c r="K7073" s="6">
        <f t="shared" si="110"/>
        <v>2162.751920040907</v>
      </c>
    </row>
    <row r="7074" spans="1:11" x14ac:dyDescent="0.25">
      <c r="A7074" s="5">
        <v>2018</v>
      </c>
      <c r="B7074" s="4">
        <v>10</v>
      </c>
      <c r="C7074" s="4">
        <v>22</v>
      </c>
      <c r="D7074" s="4">
        <v>18</v>
      </c>
      <c r="E7074" s="7">
        <v>96.338068000000007</v>
      </c>
      <c r="F7074" s="8">
        <v>-2.5468589545564083E-2</v>
      </c>
      <c r="G7074" s="8">
        <v>1628.1512620000001</v>
      </c>
      <c r="H7074" s="8">
        <v>47.963401175585432</v>
      </c>
      <c r="I7074" s="8">
        <v>466.41693500000002</v>
      </c>
      <c r="J7074" s="9">
        <v>-29.622279593846137</v>
      </c>
      <c r="K7074" s="6">
        <f t="shared" si="110"/>
        <v>2209.221917992194</v>
      </c>
    </row>
    <row r="7075" spans="1:11" x14ac:dyDescent="0.25">
      <c r="A7075" s="5">
        <v>2018</v>
      </c>
      <c r="B7075" s="4">
        <v>10</v>
      </c>
      <c r="C7075" s="4">
        <v>22</v>
      </c>
      <c r="D7075" s="4">
        <v>19</v>
      </c>
      <c r="E7075" s="7">
        <v>100.85407600000001</v>
      </c>
      <c r="F7075" s="8">
        <v>-2.6662472260094786E-2</v>
      </c>
      <c r="G7075" s="8">
        <v>1716.3434600000001</v>
      </c>
      <c r="H7075" s="8">
        <v>50.56143851520865</v>
      </c>
      <c r="I7075" s="8">
        <v>496.56969299999997</v>
      </c>
      <c r="J7075" s="9">
        <v>-31.537290308458335</v>
      </c>
      <c r="K7075" s="6">
        <f t="shared" si="110"/>
        <v>2332.7647147344901</v>
      </c>
    </row>
    <row r="7076" spans="1:11" x14ac:dyDescent="0.25">
      <c r="A7076" s="5">
        <v>2018</v>
      </c>
      <c r="B7076" s="4">
        <v>10</v>
      </c>
      <c r="C7076" s="4">
        <v>22</v>
      </c>
      <c r="D7076" s="4">
        <v>20</v>
      </c>
      <c r="E7076" s="7">
        <v>102.006744</v>
      </c>
      <c r="F7076" s="8">
        <v>-2.6967199444101694E-2</v>
      </c>
      <c r="G7076" s="8">
        <v>1718.0567530000001</v>
      </c>
      <c r="H7076" s="8">
        <v>50.611910090797629</v>
      </c>
      <c r="I7076" s="8">
        <v>487.84534000000002</v>
      </c>
      <c r="J7076" s="9">
        <v>-30.983204029748475</v>
      </c>
      <c r="K7076" s="6">
        <f t="shared" si="110"/>
        <v>2327.510575861605</v>
      </c>
    </row>
    <row r="7077" spans="1:11" x14ac:dyDescent="0.25">
      <c r="A7077" s="5">
        <v>2018</v>
      </c>
      <c r="B7077" s="4">
        <v>10</v>
      </c>
      <c r="C7077" s="4">
        <v>22</v>
      </c>
      <c r="D7077" s="4">
        <v>21</v>
      </c>
      <c r="E7077" s="7">
        <v>97.060081999999994</v>
      </c>
      <c r="F7077" s="8">
        <v>-2.5659466097210835E-2</v>
      </c>
      <c r="G7077" s="8">
        <v>1631.0566429999999</v>
      </c>
      <c r="H7077" s="8">
        <v>48.048990246897972</v>
      </c>
      <c r="I7077" s="8">
        <v>475.597915</v>
      </c>
      <c r="J7077" s="9">
        <v>-30.20536639043835</v>
      </c>
      <c r="K7077" s="6">
        <f t="shared" si="110"/>
        <v>2221.5326043903619</v>
      </c>
    </row>
    <row r="7078" spans="1:11" x14ac:dyDescent="0.25">
      <c r="A7078" s="5">
        <v>2018</v>
      </c>
      <c r="B7078" s="4">
        <v>10</v>
      </c>
      <c r="C7078" s="4">
        <v>22</v>
      </c>
      <c r="D7078" s="4">
        <v>22</v>
      </c>
      <c r="E7078" s="7">
        <v>88.404891000000006</v>
      </c>
      <c r="F7078" s="8">
        <v>-2.3371320698473339E-2</v>
      </c>
      <c r="G7078" s="8">
        <v>1506.9349850000001</v>
      </c>
      <c r="H7078" s="8">
        <v>44.392513716627775</v>
      </c>
      <c r="I7078" s="8">
        <v>444.40199000000001</v>
      </c>
      <c r="J7078" s="9">
        <v>-28.224103826422201</v>
      </c>
      <c r="K7078" s="6">
        <f t="shared" si="110"/>
        <v>2055.8869045695069</v>
      </c>
    </row>
    <row r="7079" spans="1:11" x14ac:dyDescent="0.25">
      <c r="A7079" s="5">
        <v>2018</v>
      </c>
      <c r="B7079" s="4">
        <v>10</v>
      </c>
      <c r="C7079" s="4">
        <v>22</v>
      </c>
      <c r="D7079" s="4">
        <v>23</v>
      </c>
      <c r="E7079" s="7">
        <v>80.570081999999999</v>
      </c>
      <c r="F7079" s="8">
        <v>-2.1300057087614011E-2</v>
      </c>
      <c r="G7079" s="8">
        <v>1383.9713630000001</v>
      </c>
      <c r="H7079" s="8">
        <v>40.770151550630793</v>
      </c>
      <c r="I7079" s="8">
        <v>404.15848199999999</v>
      </c>
      <c r="J7079" s="9">
        <v>-25.668226549339234</v>
      </c>
      <c r="K7079" s="6">
        <f t="shared" si="110"/>
        <v>1883.7805519442043</v>
      </c>
    </row>
    <row r="7080" spans="1:11" x14ac:dyDescent="0.25">
      <c r="A7080" s="5">
        <v>2018</v>
      </c>
      <c r="B7080" s="4">
        <v>10</v>
      </c>
      <c r="C7080" s="4">
        <v>22</v>
      </c>
      <c r="D7080" s="4">
        <v>24</v>
      </c>
      <c r="E7080" s="7">
        <v>73.435490999999999</v>
      </c>
      <c r="F7080" s="8">
        <v>-1.941390788899737E-2</v>
      </c>
      <c r="G7080" s="8">
        <v>1275.1125489999999</v>
      </c>
      <c r="H7080" s="8">
        <v>37.563300265224576</v>
      </c>
      <c r="I7080" s="8">
        <v>386.09246999999999</v>
      </c>
      <c r="J7080" s="9">
        <v>-24.520848702499734</v>
      </c>
      <c r="K7080" s="6">
        <f t="shared" si="110"/>
        <v>1747.6635476548358</v>
      </c>
    </row>
    <row r="7081" spans="1:11" x14ac:dyDescent="0.25">
      <c r="A7081" s="5">
        <v>2018</v>
      </c>
      <c r="B7081" s="4">
        <v>10</v>
      </c>
      <c r="C7081" s="4">
        <v>23</v>
      </c>
      <c r="D7081" s="4">
        <v>1</v>
      </c>
      <c r="E7081" s="7">
        <v>66.998120999999998</v>
      </c>
      <c r="F7081" s="8">
        <v>-1.771208079523701E-2</v>
      </c>
      <c r="G7081" s="8">
        <v>1201.3493980000001</v>
      </c>
      <c r="H7081" s="8">
        <v>35.390325501785014</v>
      </c>
      <c r="I7081" s="8">
        <v>363.160729</v>
      </c>
      <c r="J7081" s="9">
        <v>-23.06444694582753</v>
      </c>
      <c r="K7081" s="6">
        <f t="shared" si="110"/>
        <v>1643.8164144751624</v>
      </c>
    </row>
    <row r="7082" spans="1:11" x14ac:dyDescent="0.25">
      <c r="A7082" s="5">
        <v>2018</v>
      </c>
      <c r="B7082" s="4">
        <v>10</v>
      </c>
      <c r="C7082" s="4">
        <v>23</v>
      </c>
      <c r="D7082" s="4">
        <v>2</v>
      </c>
      <c r="E7082" s="7">
        <v>65.565044999999998</v>
      </c>
      <c r="F7082" s="8">
        <v>-2.8485720206043568</v>
      </c>
      <c r="G7082" s="8">
        <v>1176.986766</v>
      </c>
      <c r="H7082" s="8">
        <v>67.776075725390868</v>
      </c>
      <c r="I7082" s="8">
        <v>362.10469499999999</v>
      </c>
      <c r="J7082" s="9">
        <v>-26.901712252336171</v>
      </c>
      <c r="K7082" s="6">
        <f t="shared" si="110"/>
        <v>1642.6822974524503</v>
      </c>
    </row>
    <row r="7083" spans="1:11" x14ac:dyDescent="0.25">
      <c r="A7083" s="5">
        <v>2018</v>
      </c>
      <c r="B7083" s="4">
        <v>10</v>
      </c>
      <c r="C7083" s="4">
        <v>23</v>
      </c>
      <c r="D7083" s="4">
        <v>3</v>
      </c>
      <c r="E7083" s="7">
        <v>64.986694999999997</v>
      </c>
      <c r="F7083" s="8">
        <v>-2.823444734744696</v>
      </c>
      <c r="G7083" s="8">
        <v>1162.7645259999999</v>
      </c>
      <c r="H7083" s="8">
        <v>66.95709658045061</v>
      </c>
      <c r="I7083" s="8">
        <v>365.06907899999999</v>
      </c>
      <c r="J7083" s="9">
        <v>-27.121944153426071</v>
      </c>
      <c r="K7083" s="6">
        <f t="shared" si="110"/>
        <v>1629.8320076922798</v>
      </c>
    </row>
    <row r="7084" spans="1:11" x14ac:dyDescent="0.25">
      <c r="A7084" s="5">
        <v>2018</v>
      </c>
      <c r="B7084" s="4">
        <v>10</v>
      </c>
      <c r="C7084" s="4">
        <v>23</v>
      </c>
      <c r="D7084" s="4">
        <v>4</v>
      </c>
      <c r="E7084" s="7">
        <v>66.450664000000003</v>
      </c>
      <c r="F7084" s="8">
        <v>-2.8870490704457108</v>
      </c>
      <c r="G7084" s="8">
        <v>1188.3485149999999</v>
      </c>
      <c r="H7084" s="8">
        <v>68.430335214827537</v>
      </c>
      <c r="I7084" s="8">
        <v>373.088416</v>
      </c>
      <c r="J7084" s="9">
        <v>-27.717721837083314</v>
      </c>
      <c r="K7084" s="6">
        <f t="shared" si="110"/>
        <v>1665.7131593072984</v>
      </c>
    </row>
    <row r="7085" spans="1:11" x14ac:dyDescent="0.25">
      <c r="A7085" s="5">
        <v>2018</v>
      </c>
      <c r="B7085" s="4">
        <v>10</v>
      </c>
      <c r="C7085" s="4">
        <v>23</v>
      </c>
      <c r="D7085" s="4">
        <v>5</v>
      </c>
      <c r="E7085" s="7">
        <v>66.429244999999995</v>
      </c>
      <c r="F7085" s="8">
        <v>-2.8861184897664884</v>
      </c>
      <c r="G7085" s="8">
        <v>1224.174403</v>
      </c>
      <c r="H7085" s="8">
        <v>70.49334744925514</v>
      </c>
      <c r="I7085" s="8">
        <v>390.14213000000001</v>
      </c>
      <c r="J7085" s="9">
        <v>-28.984687201510962</v>
      </c>
      <c r="K7085" s="6">
        <f t="shared" si="110"/>
        <v>1719.3683197579778</v>
      </c>
    </row>
    <row r="7086" spans="1:11" x14ac:dyDescent="0.25">
      <c r="A7086" s="5">
        <v>2018</v>
      </c>
      <c r="B7086" s="4">
        <v>10</v>
      </c>
      <c r="C7086" s="4">
        <v>23</v>
      </c>
      <c r="D7086" s="4">
        <v>6</v>
      </c>
      <c r="E7086" s="7">
        <v>79.646715999999998</v>
      </c>
      <c r="F7086" s="8">
        <v>-3.4603714026372034</v>
      </c>
      <c r="G7086" s="8">
        <v>1399.8436610000001</v>
      </c>
      <c r="H7086" s="8">
        <v>80.609156119980014</v>
      </c>
      <c r="I7086" s="8">
        <v>439.14920000000001</v>
      </c>
      <c r="J7086" s="9">
        <v>-32.625551608060832</v>
      </c>
      <c r="K7086" s="6">
        <f t="shared" si="110"/>
        <v>1963.1628101092824</v>
      </c>
    </row>
    <row r="7087" spans="1:11" x14ac:dyDescent="0.25">
      <c r="A7087" s="5">
        <v>2018</v>
      </c>
      <c r="B7087" s="4">
        <v>10</v>
      </c>
      <c r="C7087" s="4">
        <v>23</v>
      </c>
      <c r="D7087" s="4">
        <v>7</v>
      </c>
      <c r="E7087" s="7">
        <v>93.145339000000007</v>
      </c>
      <c r="F7087" s="8">
        <v>-4.046839387132394</v>
      </c>
      <c r="G7087" s="8">
        <v>1673.7981460000001</v>
      </c>
      <c r="H7087" s="8">
        <v>96.384660532635806</v>
      </c>
      <c r="I7087" s="8">
        <v>505.961794</v>
      </c>
      <c r="J7087" s="9">
        <v>-37.589235325611526</v>
      </c>
      <c r="K7087" s="6">
        <f t="shared" si="110"/>
        <v>2327.6538648198921</v>
      </c>
    </row>
    <row r="7088" spans="1:11" x14ac:dyDescent="0.25">
      <c r="A7088" s="5">
        <v>2018</v>
      </c>
      <c r="B7088" s="4">
        <v>10</v>
      </c>
      <c r="C7088" s="4">
        <v>23</v>
      </c>
      <c r="D7088" s="4">
        <v>8</v>
      </c>
      <c r="E7088" s="7">
        <v>103.877349</v>
      </c>
      <c r="F7088" s="8">
        <v>-4.51310770755902</v>
      </c>
      <c r="G7088" s="8">
        <v>1821.317571</v>
      </c>
      <c r="H7088" s="8">
        <v>104.87947798393594</v>
      </c>
      <c r="I7088" s="8">
        <v>533.00262199999997</v>
      </c>
      <c r="J7088" s="9">
        <v>-39.598169713830146</v>
      </c>
      <c r="K7088" s="6">
        <f t="shared" si="110"/>
        <v>2518.9657425625469</v>
      </c>
    </row>
    <row r="7089" spans="1:11" x14ac:dyDescent="0.25">
      <c r="A7089" s="5">
        <v>2018</v>
      </c>
      <c r="B7089" s="4">
        <v>10</v>
      </c>
      <c r="C7089" s="4">
        <v>23</v>
      </c>
      <c r="D7089" s="4">
        <v>9</v>
      </c>
      <c r="E7089" s="7">
        <v>101.01508699999999</v>
      </c>
      <c r="F7089" s="8">
        <v>-4.3887524287844979</v>
      </c>
      <c r="G7089" s="8">
        <v>1819.0899260000001</v>
      </c>
      <c r="H7089" s="8">
        <v>104.75120038509566</v>
      </c>
      <c r="I7089" s="8">
        <v>514.27870800000005</v>
      </c>
      <c r="J7089" s="9">
        <v>-38.207120788972972</v>
      </c>
      <c r="K7089" s="6">
        <f t="shared" si="110"/>
        <v>2496.5390481673385</v>
      </c>
    </row>
    <row r="7090" spans="1:11" x14ac:dyDescent="0.25">
      <c r="A7090" s="5">
        <v>2018</v>
      </c>
      <c r="B7090" s="4">
        <v>10</v>
      </c>
      <c r="C7090" s="4">
        <v>23</v>
      </c>
      <c r="D7090" s="4">
        <v>10</v>
      </c>
      <c r="E7090" s="7">
        <v>98.474857</v>
      </c>
      <c r="F7090" s="8">
        <v>-4.2783883147371453</v>
      </c>
      <c r="G7090" s="8">
        <v>1787.90274</v>
      </c>
      <c r="H7090" s="8">
        <v>102.95530501816519</v>
      </c>
      <c r="I7090" s="8">
        <v>504.12567799999999</v>
      </c>
      <c r="J7090" s="9">
        <v>-37.452825428209039</v>
      </c>
      <c r="K7090" s="6">
        <f t="shared" si="110"/>
        <v>2451.7273662752191</v>
      </c>
    </row>
    <row r="7091" spans="1:11" x14ac:dyDescent="0.25">
      <c r="A7091" s="5">
        <v>2018</v>
      </c>
      <c r="B7091" s="4">
        <v>10</v>
      </c>
      <c r="C7091" s="4">
        <v>23</v>
      </c>
      <c r="D7091" s="4">
        <v>11</v>
      </c>
      <c r="E7091" s="7">
        <v>93.672314999999998</v>
      </c>
      <c r="F7091" s="8">
        <v>-4.069734652271463</v>
      </c>
      <c r="G7091" s="8">
        <v>1760.381288</v>
      </c>
      <c r="H7091" s="8">
        <v>101.37049874106157</v>
      </c>
      <c r="I7091" s="8">
        <v>485.83237500000001</v>
      </c>
      <c r="J7091" s="9">
        <v>-36.093767729576335</v>
      </c>
      <c r="K7091" s="6">
        <f t="shared" si="110"/>
        <v>2401.0929743592137</v>
      </c>
    </row>
    <row r="7092" spans="1:11" x14ac:dyDescent="0.25">
      <c r="A7092" s="5">
        <v>2018</v>
      </c>
      <c r="B7092" s="4">
        <v>10</v>
      </c>
      <c r="C7092" s="4">
        <v>23</v>
      </c>
      <c r="D7092" s="4">
        <v>12</v>
      </c>
      <c r="E7092" s="7">
        <v>94.672070000000005</v>
      </c>
      <c r="F7092" s="8">
        <v>-4.113170512346894</v>
      </c>
      <c r="G7092" s="8">
        <v>1714.4583520000001</v>
      </c>
      <c r="H7092" s="8">
        <v>98.726054064384314</v>
      </c>
      <c r="I7092" s="8">
        <v>474.60055699999998</v>
      </c>
      <c r="J7092" s="9">
        <v>-35.259326364747828</v>
      </c>
      <c r="K7092" s="6">
        <f t="shared" si="110"/>
        <v>2343.0845361872898</v>
      </c>
    </row>
    <row r="7093" spans="1:11" x14ac:dyDescent="0.25">
      <c r="A7093" s="5">
        <v>2018</v>
      </c>
      <c r="B7093" s="4">
        <v>10</v>
      </c>
      <c r="C7093" s="4">
        <v>23</v>
      </c>
      <c r="D7093" s="4">
        <v>13</v>
      </c>
      <c r="E7093" s="7">
        <v>91.499262000000002</v>
      </c>
      <c r="F7093" s="8">
        <v>-3.9753230953955336</v>
      </c>
      <c r="G7093" s="8">
        <v>1704.4425879999999</v>
      </c>
      <c r="H7093" s="8">
        <v>98.149302312434997</v>
      </c>
      <c r="I7093" s="8">
        <v>458.957786</v>
      </c>
      <c r="J7093" s="9">
        <v>-34.097183674852054</v>
      </c>
      <c r="K7093" s="6">
        <f t="shared" si="110"/>
        <v>2314.9764315421871</v>
      </c>
    </row>
    <row r="7094" spans="1:11" x14ac:dyDescent="0.25">
      <c r="A7094" s="5">
        <v>2018</v>
      </c>
      <c r="B7094" s="4">
        <v>10</v>
      </c>
      <c r="C7094" s="4">
        <v>23</v>
      </c>
      <c r="D7094" s="4">
        <v>14</v>
      </c>
      <c r="E7094" s="7">
        <v>88.317948999999999</v>
      </c>
      <c r="F7094" s="8">
        <v>-3.8371061659236645</v>
      </c>
      <c r="G7094" s="8">
        <v>1699.868792</v>
      </c>
      <c r="H7094" s="8">
        <v>97.885923017948954</v>
      </c>
      <c r="I7094" s="8">
        <v>465.256462</v>
      </c>
      <c r="J7094" s="9">
        <v>-34.565128917381138</v>
      </c>
      <c r="K7094" s="6">
        <f t="shared" si="110"/>
        <v>2312.9268909346442</v>
      </c>
    </row>
    <row r="7095" spans="1:11" x14ac:dyDescent="0.25">
      <c r="A7095" s="5">
        <v>2018</v>
      </c>
      <c r="B7095" s="4">
        <v>10</v>
      </c>
      <c r="C7095" s="4">
        <v>23</v>
      </c>
      <c r="D7095" s="4">
        <v>15</v>
      </c>
      <c r="E7095" s="7">
        <v>83.875619</v>
      </c>
      <c r="F7095" s="8">
        <v>-3.6441024557257786</v>
      </c>
      <c r="G7095" s="8">
        <v>1666.5790139999999</v>
      </c>
      <c r="H7095" s="8">
        <v>95.968951154044873</v>
      </c>
      <c r="I7095" s="8">
        <v>447.60478000000001</v>
      </c>
      <c r="J7095" s="9">
        <v>-33.253738934067769</v>
      </c>
      <c r="K7095" s="6">
        <f t="shared" si="110"/>
        <v>2257.1305227642511</v>
      </c>
    </row>
    <row r="7096" spans="1:11" x14ac:dyDescent="0.25">
      <c r="A7096" s="5">
        <v>2018</v>
      </c>
      <c r="B7096" s="4">
        <v>10</v>
      </c>
      <c r="C7096" s="4">
        <v>23</v>
      </c>
      <c r="D7096" s="4">
        <v>16</v>
      </c>
      <c r="E7096" s="7">
        <v>87.609078999999994</v>
      </c>
      <c r="F7096" s="8">
        <v>-3.8063082423007066</v>
      </c>
      <c r="G7096" s="8">
        <v>1628.696608</v>
      </c>
      <c r="H7096" s="8">
        <v>93.787515566250008</v>
      </c>
      <c r="I7096" s="8">
        <v>452.84845000000001</v>
      </c>
      <c r="J7096" s="9">
        <v>-33.643304999998534</v>
      </c>
      <c r="K7096" s="6">
        <f t="shared" si="110"/>
        <v>2225.4920393239508</v>
      </c>
    </row>
    <row r="7097" spans="1:11" x14ac:dyDescent="0.25">
      <c r="A7097" s="5">
        <v>2018</v>
      </c>
      <c r="B7097" s="4">
        <v>10</v>
      </c>
      <c r="C7097" s="4">
        <v>23</v>
      </c>
      <c r="D7097" s="4">
        <v>17</v>
      </c>
      <c r="E7097" s="7">
        <v>88.369460000000004</v>
      </c>
      <c r="F7097" s="8">
        <v>-3.8393441388153686</v>
      </c>
      <c r="G7097" s="8">
        <v>1643.119074</v>
      </c>
      <c r="H7097" s="8">
        <v>94.618024605094092</v>
      </c>
      <c r="I7097" s="8">
        <v>463.25133799999998</v>
      </c>
      <c r="J7097" s="9">
        <v>-34.416162970175584</v>
      </c>
      <c r="K7097" s="6">
        <f t="shared" si="110"/>
        <v>2251.1023894961031</v>
      </c>
    </row>
    <row r="7098" spans="1:11" x14ac:dyDescent="0.25">
      <c r="A7098" s="5">
        <v>2018</v>
      </c>
      <c r="B7098" s="4">
        <v>10</v>
      </c>
      <c r="C7098" s="4">
        <v>23</v>
      </c>
      <c r="D7098" s="4">
        <v>18</v>
      </c>
      <c r="E7098" s="7">
        <v>93.955709999999996</v>
      </c>
      <c r="F7098" s="8">
        <v>-4.0820471744054618</v>
      </c>
      <c r="G7098" s="8">
        <v>1675.3952830000001</v>
      </c>
      <c r="H7098" s="8">
        <v>96.476630707138014</v>
      </c>
      <c r="I7098" s="8">
        <v>472.91911700000003</v>
      </c>
      <c r="J7098" s="9">
        <v>-35.134407755091118</v>
      </c>
      <c r="K7098" s="6">
        <f t="shared" si="110"/>
        <v>2299.5302857776414</v>
      </c>
    </row>
    <row r="7099" spans="1:11" x14ac:dyDescent="0.25">
      <c r="A7099" s="5">
        <v>2018</v>
      </c>
      <c r="B7099" s="4">
        <v>10</v>
      </c>
      <c r="C7099" s="4">
        <v>23</v>
      </c>
      <c r="D7099" s="4">
        <v>19</v>
      </c>
      <c r="E7099" s="7">
        <v>98.604619</v>
      </c>
      <c r="F7099" s="8">
        <v>-4.2840260200500548</v>
      </c>
      <c r="G7099" s="8">
        <v>1758.885102</v>
      </c>
      <c r="H7099" s="8">
        <v>101.28434176923773</v>
      </c>
      <c r="I7099" s="8">
        <v>499.03906899999998</v>
      </c>
      <c r="J7099" s="9">
        <v>-37.074927837960608</v>
      </c>
      <c r="K7099" s="6">
        <f t="shared" si="110"/>
        <v>2416.4541779112269</v>
      </c>
    </row>
    <row r="7100" spans="1:11" x14ac:dyDescent="0.25">
      <c r="A7100" s="5">
        <v>2018</v>
      </c>
      <c r="B7100" s="4">
        <v>10</v>
      </c>
      <c r="C7100" s="4">
        <v>23</v>
      </c>
      <c r="D7100" s="4">
        <v>20</v>
      </c>
      <c r="E7100" s="7">
        <v>99.769112000000007</v>
      </c>
      <c r="F7100" s="8">
        <v>-4.3346191703787049</v>
      </c>
      <c r="G7100" s="8">
        <v>1741.2978439999999</v>
      </c>
      <c r="H7100" s="8">
        <v>100.2715900846449</v>
      </c>
      <c r="I7100" s="8">
        <v>495.34311200000002</v>
      </c>
      <c r="J7100" s="9">
        <v>-36.800345450369619</v>
      </c>
      <c r="K7100" s="6">
        <f t="shared" si="110"/>
        <v>2395.5466934638966</v>
      </c>
    </row>
    <row r="7101" spans="1:11" x14ac:dyDescent="0.25">
      <c r="A7101" s="5">
        <v>2018</v>
      </c>
      <c r="B7101" s="4">
        <v>10</v>
      </c>
      <c r="C7101" s="4">
        <v>23</v>
      </c>
      <c r="D7101" s="4">
        <v>21</v>
      </c>
      <c r="E7101" s="7">
        <v>92.985742999999999</v>
      </c>
      <c r="F7101" s="8">
        <v>-4.0399054988051555</v>
      </c>
      <c r="G7101" s="8">
        <v>1656.136919</v>
      </c>
      <c r="H7101" s="8">
        <v>95.367649387622365</v>
      </c>
      <c r="I7101" s="8">
        <v>472.89793400000002</v>
      </c>
      <c r="J7101" s="9">
        <v>-35.132834014185491</v>
      </c>
      <c r="K7101" s="6">
        <f t="shared" si="110"/>
        <v>2278.2155058746316</v>
      </c>
    </row>
    <row r="7102" spans="1:11" x14ac:dyDescent="0.25">
      <c r="A7102" s="5">
        <v>2018</v>
      </c>
      <c r="B7102" s="4">
        <v>10</v>
      </c>
      <c r="C7102" s="4">
        <v>23</v>
      </c>
      <c r="D7102" s="4">
        <v>22</v>
      </c>
      <c r="E7102" s="7">
        <v>87.878111000000004</v>
      </c>
      <c r="F7102" s="8">
        <v>-3.8179967422910175</v>
      </c>
      <c r="G7102" s="8">
        <v>1542.348311</v>
      </c>
      <c r="H7102" s="8">
        <v>88.815200766042182</v>
      </c>
      <c r="I7102" s="8">
        <v>455.47326600000002</v>
      </c>
      <c r="J7102" s="9">
        <v>-33.838309499311443</v>
      </c>
      <c r="K7102" s="6">
        <f t="shared" si="110"/>
        <v>2136.85858252444</v>
      </c>
    </row>
    <row r="7103" spans="1:11" x14ac:dyDescent="0.25">
      <c r="A7103" s="5">
        <v>2018</v>
      </c>
      <c r="B7103" s="4">
        <v>10</v>
      </c>
      <c r="C7103" s="4">
        <v>23</v>
      </c>
      <c r="D7103" s="4">
        <v>23</v>
      </c>
      <c r="E7103" s="7">
        <v>78.791990999999996</v>
      </c>
      <c r="F7103" s="8">
        <v>-3.4232365891049157</v>
      </c>
      <c r="G7103" s="8">
        <v>1410.244332</v>
      </c>
      <c r="H7103" s="8">
        <v>81.208072510252222</v>
      </c>
      <c r="I7103" s="8">
        <v>419.24073199999998</v>
      </c>
      <c r="J7103" s="9">
        <v>-31.146499044213673</v>
      </c>
      <c r="K7103" s="6">
        <f t="shared" si="110"/>
        <v>1954.9153918769334</v>
      </c>
    </row>
    <row r="7104" spans="1:11" x14ac:dyDescent="0.25">
      <c r="A7104" s="5">
        <v>2018</v>
      </c>
      <c r="B7104" s="4">
        <v>10</v>
      </c>
      <c r="C7104" s="4">
        <v>23</v>
      </c>
      <c r="D7104" s="4">
        <v>24</v>
      </c>
      <c r="E7104" s="7">
        <v>73.000214</v>
      </c>
      <c r="F7104" s="8">
        <v>-3.1716041237908166</v>
      </c>
      <c r="G7104" s="8">
        <v>1292.618187</v>
      </c>
      <c r="H7104" s="8">
        <v>74.434641626318381</v>
      </c>
      <c r="I7104" s="8">
        <v>387.15141499999999</v>
      </c>
      <c r="J7104" s="9">
        <v>-28.762499101025977</v>
      </c>
      <c r="K7104" s="6">
        <f t="shared" si="110"/>
        <v>1795.2703544015017</v>
      </c>
    </row>
    <row r="7105" spans="1:11" x14ac:dyDescent="0.25">
      <c r="A7105" s="5">
        <v>2018</v>
      </c>
      <c r="B7105" s="4">
        <v>10</v>
      </c>
      <c r="C7105" s="4">
        <v>24</v>
      </c>
      <c r="D7105" s="4">
        <v>1</v>
      </c>
      <c r="E7105" s="7">
        <v>67.715311</v>
      </c>
      <c r="F7105" s="8">
        <v>-2.9419935619829505</v>
      </c>
      <c r="G7105" s="8">
        <v>1236.1157679999999</v>
      </c>
      <c r="H7105" s="8">
        <v>71.180983777788441</v>
      </c>
      <c r="I7105" s="8">
        <v>376.70952</v>
      </c>
      <c r="J7105" s="9">
        <v>-27.986743198001552</v>
      </c>
      <c r="K7105" s="6">
        <f t="shared" si="110"/>
        <v>1720.7928460178041</v>
      </c>
    </row>
    <row r="7106" spans="1:11" x14ac:dyDescent="0.25">
      <c r="A7106" s="5">
        <v>2018</v>
      </c>
      <c r="B7106" s="4">
        <v>10</v>
      </c>
      <c r="C7106" s="4">
        <v>24</v>
      </c>
      <c r="D7106" s="4">
        <v>2</v>
      </c>
      <c r="E7106" s="7">
        <v>63.901406999999999</v>
      </c>
      <c r="F7106" s="8">
        <v>-2.4169264833179551</v>
      </c>
      <c r="G7106" s="8">
        <v>1187.634092</v>
      </c>
      <c r="H7106" s="8">
        <v>22.87316918695182</v>
      </c>
      <c r="I7106" s="8">
        <v>375.78166900000002</v>
      </c>
      <c r="J7106" s="9">
        <v>-27.728937180081711</v>
      </c>
      <c r="K7106" s="6">
        <f t="shared" si="110"/>
        <v>1620.0444735235521</v>
      </c>
    </row>
    <row r="7107" spans="1:11" x14ac:dyDescent="0.25">
      <c r="A7107" s="5">
        <v>2018</v>
      </c>
      <c r="B7107" s="4">
        <v>10</v>
      </c>
      <c r="C7107" s="4">
        <v>24</v>
      </c>
      <c r="D7107" s="4">
        <v>3</v>
      </c>
      <c r="E7107" s="7">
        <v>65.148099999999999</v>
      </c>
      <c r="F7107" s="8">
        <v>-2.4640798320426103</v>
      </c>
      <c r="G7107" s="8">
        <v>1182.2147869999999</v>
      </c>
      <c r="H7107" s="8">
        <v>22.768796399932924</v>
      </c>
      <c r="I7107" s="8">
        <v>372.378713</v>
      </c>
      <c r="J7107" s="9">
        <v>-27.477832985984943</v>
      </c>
      <c r="K7107" s="6">
        <f t="shared" ref="K7107:K7170" si="111">SUM(E7107:J7107)</f>
        <v>1612.5684835819054</v>
      </c>
    </row>
    <row r="7108" spans="1:11" x14ac:dyDescent="0.25">
      <c r="A7108" s="5">
        <v>2018</v>
      </c>
      <c r="B7108" s="4">
        <v>10</v>
      </c>
      <c r="C7108" s="4">
        <v>24</v>
      </c>
      <c r="D7108" s="4">
        <v>4</v>
      </c>
      <c r="E7108" s="7">
        <v>66.703778999999997</v>
      </c>
      <c r="F7108" s="8">
        <v>-2.5229198787827642</v>
      </c>
      <c r="G7108" s="8">
        <v>1180.946608</v>
      </c>
      <c r="H7108" s="8">
        <v>22.744371980811135</v>
      </c>
      <c r="I7108" s="8">
        <v>374.15187100000003</v>
      </c>
      <c r="J7108" s="9">
        <v>-27.608674351725856</v>
      </c>
      <c r="K7108" s="6">
        <f t="shared" si="111"/>
        <v>1614.4150357503026</v>
      </c>
    </row>
    <row r="7109" spans="1:11" x14ac:dyDescent="0.25">
      <c r="A7109" s="5">
        <v>2018</v>
      </c>
      <c r="B7109" s="4">
        <v>10</v>
      </c>
      <c r="C7109" s="4">
        <v>24</v>
      </c>
      <c r="D7109" s="4">
        <v>5</v>
      </c>
      <c r="E7109" s="7">
        <v>67.552429000000004</v>
      </c>
      <c r="F7109" s="8">
        <v>-2.5550181494838737</v>
      </c>
      <c r="G7109" s="8">
        <v>1240.7807319999999</v>
      </c>
      <c r="H7109" s="8">
        <v>23.89674378507646</v>
      </c>
      <c r="I7109" s="8">
        <v>388.99683599999997</v>
      </c>
      <c r="J7109" s="9">
        <v>-28.704084628179523</v>
      </c>
      <c r="K7109" s="6">
        <f t="shared" si="111"/>
        <v>1689.9676380074131</v>
      </c>
    </row>
    <row r="7110" spans="1:11" x14ac:dyDescent="0.25">
      <c r="A7110" s="5">
        <v>2018</v>
      </c>
      <c r="B7110" s="4">
        <v>10</v>
      </c>
      <c r="C7110" s="4">
        <v>24</v>
      </c>
      <c r="D7110" s="4">
        <v>6</v>
      </c>
      <c r="E7110" s="7">
        <v>77.128023999999996</v>
      </c>
      <c r="F7110" s="8">
        <v>-2.9171934165953943</v>
      </c>
      <c r="G7110" s="8">
        <v>1398.8453589999999</v>
      </c>
      <c r="H7110" s="8">
        <v>26.940980204523598</v>
      </c>
      <c r="I7110" s="8">
        <v>437.14580799999999</v>
      </c>
      <c r="J7110" s="9">
        <v>-32.256998274623292</v>
      </c>
      <c r="K7110" s="6">
        <f t="shared" si="111"/>
        <v>1904.8859795133048</v>
      </c>
    </row>
    <row r="7111" spans="1:11" x14ac:dyDescent="0.25">
      <c r="A7111" s="5">
        <v>2018</v>
      </c>
      <c r="B7111" s="4">
        <v>10</v>
      </c>
      <c r="C7111" s="4">
        <v>24</v>
      </c>
      <c r="D7111" s="4">
        <v>7</v>
      </c>
      <c r="E7111" s="7">
        <v>94.583455999999998</v>
      </c>
      <c r="F7111" s="8">
        <v>-3.5774057320856576</v>
      </c>
      <c r="G7111" s="8">
        <v>1635.47379</v>
      </c>
      <c r="H7111" s="8">
        <v>31.498311602438669</v>
      </c>
      <c r="I7111" s="8">
        <v>496.77341100000001</v>
      </c>
      <c r="J7111" s="9">
        <v>-36.656920341566511</v>
      </c>
      <c r="K7111" s="6">
        <f t="shared" si="111"/>
        <v>2218.0946425287866</v>
      </c>
    </row>
    <row r="7112" spans="1:11" x14ac:dyDescent="0.25">
      <c r="A7112" s="5">
        <v>2018</v>
      </c>
      <c r="B7112" s="4">
        <v>10</v>
      </c>
      <c r="C7112" s="4">
        <v>24</v>
      </c>
      <c r="D7112" s="4">
        <v>8</v>
      </c>
      <c r="E7112" s="7">
        <v>106.855339</v>
      </c>
      <c r="F7112" s="8">
        <v>-4.0415620068118052</v>
      </c>
      <c r="G7112" s="8">
        <v>1804.46289</v>
      </c>
      <c r="H7112" s="8">
        <v>34.752947269339614</v>
      </c>
      <c r="I7112" s="8">
        <v>520.22716700000001</v>
      </c>
      <c r="J7112" s="9">
        <v>-38.387573485163472</v>
      </c>
      <c r="K7112" s="6">
        <f t="shared" si="111"/>
        <v>2423.869207777364</v>
      </c>
    </row>
    <row r="7113" spans="1:11" x14ac:dyDescent="0.25">
      <c r="A7113" s="5">
        <v>2018</v>
      </c>
      <c r="B7113" s="4">
        <v>10</v>
      </c>
      <c r="C7113" s="4">
        <v>24</v>
      </c>
      <c r="D7113" s="4">
        <v>9</v>
      </c>
      <c r="E7113" s="7">
        <v>98.845934999999997</v>
      </c>
      <c r="F7113" s="8">
        <v>-3.7386243791130482</v>
      </c>
      <c r="G7113" s="8">
        <v>1778.9702669999999</v>
      </c>
      <c r="H7113" s="8">
        <v>34.261973590808523</v>
      </c>
      <c r="I7113" s="8">
        <v>498.06732599999998</v>
      </c>
      <c r="J7113" s="9">
        <v>-36.752398356358562</v>
      </c>
      <c r="K7113" s="6">
        <f t="shared" si="111"/>
        <v>2369.6544788553365</v>
      </c>
    </row>
    <row r="7114" spans="1:11" x14ac:dyDescent="0.25">
      <c r="A7114" s="5">
        <v>2018</v>
      </c>
      <c r="B7114" s="4">
        <v>10</v>
      </c>
      <c r="C7114" s="4">
        <v>24</v>
      </c>
      <c r="D7114" s="4">
        <v>10</v>
      </c>
      <c r="E7114" s="7">
        <v>94.030435999999995</v>
      </c>
      <c r="F7114" s="8">
        <v>-3.5564889988468336</v>
      </c>
      <c r="G7114" s="8">
        <v>1757.668148</v>
      </c>
      <c r="H7114" s="8">
        <v>33.851706678457553</v>
      </c>
      <c r="I7114" s="8">
        <v>491.19685299999998</v>
      </c>
      <c r="J7114" s="9">
        <v>-36.24542601063073</v>
      </c>
      <c r="K7114" s="6">
        <f t="shared" si="111"/>
        <v>2336.9452286689802</v>
      </c>
    </row>
    <row r="7115" spans="1:11" x14ac:dyDescent="0.25">
      <c r="A7115" s="5">
        <v>2018</v>
      </c>
      <c r="B7115" s="4">
        <v>10</v>
      </c>
      <c r="C7115" s="4">
        <v>24</v>
      </c>
      <c r="D7115" s="4">
        <v>11</v>
      </c>
      <c r="E7115" s="7">
        <v>90.563055000000006</v>
      </c>
      <c r="F7115" s="8">
        <v>-3.4253431389966198</v>
      </c>
      <c r="G7115" s="8">
        <v>1735.8577789999999</v>
      </c>
      <c r="H7115" s="8">
        <v>33.431651155020418</v>
      </c>
      <c r="I7115" s="8">
        <v>479.89119699999998</v>
      </c>
      <c r="J7115" s="9">
        <v>-35.411181418982984</v>
      </c>
      <c r="K7115" s="6">
        <f t="shared" si="111"/>
        <v>2300.9071575970411</v>
      </c>
    </row>
    <row r="7116" spans="1:11" x14ac:dyDescent="0.25">
      <c r="A7116" s="5">
        <v>2018</v>
      </c>
      <c r="B7116" s="4">
        <v>10</v>
      </c>
      <c r="C7116" s="4">
        <v>24</v>
      </c>
      <c r="D7116" s="4">
        <v>12</v>
      </c>
      <c r="E7116" s="7">
        <v>86.272889000000006</v>
      </c>
      <c r="F7116" s="8">
        <v>-3.2630772936885464</v>
      </c>
      <c r="G7116" s="8">
        <v>1687.9338929999999</v>
      </c>
      <c r="H7116" s="8">
        <v>32.50866388145014</v>
      </c>
      <c r="I7116" s="8">
        <v>463.84231799999998</v>
      </c>
      <c r="J7116" s="9">
        <v>-34.226934303401272</v>
      </c>
      <c r="K7116" s="6">
        <f t="shared" si="111"/>
        <v>2233.0677522843598</v>
      </c>
    </row>
    <row r="7117" spans="1:11" x14ac:dyDescent="0.25">
      <c r="A7117" s="5">
        <v>2018</v>
      </c>
      <c r="B7117" s="4">
        <v>10</v>
      </c>
      <c r="C7117" s="4">
        <v>24</v>
      </c>
      <c r="D7117" s="4">
        <v>13</v>
      </c>
      <c r="E7117" s="7">
        <v>83.596569000000002</v>
      </c>
      <c r="F7117" s="8">
        <v>-3.1618515306027111</v>
      </c>
      <c r="G7117" s="8">
        <v>1670.9002809999999</v>
      </c>
      <c r="H7117" s="8">
        <v>32.180606029486007</v>
      </c>
      <c r="I7117" s="8">
        <v>461.80825499999997</v>
      </c>
      <c r="J7117" s="9">
        <v>-34.076840752277768</v>
      </c>
      <c r="K7117" s="6">
        <f t="shared" si="111"/>
        <v>2211.2470187466056</v>
      </c>
    </row>
    <row r="7118" spans="1:11" x14ac:dyDescent="0.25">
      <c r="A7118" s="5">
        <v>2018</v>
      </c>
      <c r="B7118" s="4">
        <v>10</v>
      </c>
      <c r="C7118" s="4">
        <v>24</v>
      </c>
      <c r="D7118" s="4">
        <v>14</v>
      </c>
      <c r="E7118" s="7">
        <v>84.448300000000003</v>
      </c>
      <c r="F7118" s="8">
        <v>-3.1940663331744745</v>
      </c>
      <c r="G7118" s="8">
        <v>1620.104998</v>
      </c>
      <c r="H7118" s="8">
        <v>31.202317253688474</v>
      </c>
      <c r="I7118" s="8">
        <v>452.78492399999999</v>
      </c>
      <c r="J7118" s="9">
        <v>-33.411008969902866</v>
      </c>
      <c r="K7118" s="6">
        <f t="shared" si="111"/>
        <v>2151.9354639506109</v>
      </c>
    </row>
    <row r="7119" spans="1:11" x14ac:dyDescent="0.25">
      <c r="A7119" s="5">
        <v>2018</v>
      </c>
      <c r="B7119" s="4">
        <v>10</v>
      </c>
      <c r="C7119" s="4">
        <v>24</v>
      </c>
      <c r="D7119" s="4">
        <v>15</v>
      </c>
      <c r="E7119" s="7">
        <v>78.382846000000001</v>
      </c>
      <c r="F7119" s="8">
        <v>-2.9646542263964997</v>
      </c>
      <c r="G7119" s="8">
        <v>1578.4310379999999</v>
      </c>
      <c r="H7119" s="8">
        <v>30.399700063603412</v>
      </c>
      <c r="I7119" s="8">
        <v>449.98528499999998</v>
      </c>
      <c r="J7119" s="9">
        <v>-33.204423549798442</v>
      </c>
      <c r="K7119" s="6">
        <f t="shared" si="111"/>
        <v>2101.0297912874084</v>
      </c>
    </row>
    <row r="7120" spans="1:11" x14ac:dyDescent="0.25">
      <c r="A7120" s="5">
        <v>2018</v>
      </c>
      <c r="B7120" s="4">
        <v>10</v>
      </c>
      <c r="C7120" s="4">
        <v>24</v>
      </c>
      <c r="D7120" s="4">
        <v>16</v>
      </c>
      <c r="E7120" s="7">
        <v>76.280692999999999</v>
      </c>
      <c r="F7120" s="8">
        <v>-2.885145034092075</v>
      </c>
      <c r="G7120" s="8">
        <v>1550.5584060000001</v>
      </c>
      <c r="H7120" s="8">
        <v>29.862888741230524</v>
      </c>
      <c r="I7120" s="8">
        <v>453.72218199999998</v>
      </c>
      <c r="J7120" s="9">
        <v>-33.480169257238572</v>
      </c>
      <c r="K7120" s="6">
        <f t="shared" si="111"/>
        <v>2074.0588554499</v>
      </c>
    </row>
    <row r="7121" spans="1:11" x14ac:dyDescent="0.25">
      <c r="A7121" s="5">
        <v>2018</v>
      </c>
      <c r="B7121" s="4">
        <v>10</v>
      </c>
      <c r="C7121" s="4">
        <v>24</v>
      </c>
      <c r="D7121" s="4">
        <v>17</v>
      </c>
      <c r="E7121" s="7">
        <v>79.940618000000001</v>
      </c>
      <c r="F7121" s="8">
        <v>-3.0235734361373927</v>
      </c>
      <c r="G7121" s="8">
        <v>1557.041502</v>
      </c>
      <c r="H7121" s="8">
        <v>29.987749548664507</v>
      </c>
      <c r="I7121" s="8">
        <v>457.605998</v>
      </c>
      <c r="J7121" s="9">
        <v>-33.766756120747857</v>
      </c>
      <c r="K7121" s="6">
        <f t="shared" si="111"/>
        <v>2087.7855379917796</v>
      </c>
    </row>
    <row r="7122" spans="1:11" x14ac:dyDescent="0.25">
      <c r="A7122" s="5">
        <v>2018</v>
      </c>
      <c r="B7122" s="4">
        <v>10</v>
      </c>
      <c r="C7122" s="4">
        <v>24</v>
      </c>
      <c r="D7122" s="4">
        <v>18</v>
      </c>
      <c r="E7122" s="7">
        <v>84.730262999999994</v>
      </c>
      <c r="F7122" s="8">
        <v>-3.2047309472105279</v>
      </c>
      <c r="G7122" s="8">
        <v>1612.9524670000001</v>
      </c>
      <c r="H7122" s="8">
        <v>31.064563502107958</v>
      </c>
      <c r="I7122" s="8">
        <v>467.08591699999999</v>
      </c>
      <c r="J7122" s="9">
        <v>-34.466279541149888</v>
      </c>
      <c r="K7122" s="6">
        <f t="shared" si="111"/>
        <v>2158.1622000137477</v>
      </c>
    </row>
    <row r="7123" spans="1:11" x14ac:dyDescent="0.25">
      <c r="A7123" s="5">
        <v>2018</v>
      </c>
      <c r="B7123" s="4">
        <v>10</v>
      </c>
      <c r="C7123" s="4">
        <v>24</v>
      </c>
      <c r="D7123" s="4">
        <v>19</v>
      </c>
      <c r="E7123" s="7">
        <v>91.911422999999999</v>
      </c>
      <c r="F7123" s="8">
        <v>-3.4763421150983267</v>
      </c>
      <c r="G7123" s="8">
        <v>1698.079064</v>
      </c>
      <c r="H7123" s="8">
        <v>32.704054207710286</v>
      </c>
      <c r="I7123" s="8">
        <v>500.31301000000002</v>
      </c>
      <c r="J7123" s="9">
        <v>-36.918107425478468</v>
      </c>
      <c r="K7123" s="6">
        <f t="shared" si="111"/>
        <v>2282.6131016671334</v>
      </c>
    </row>
    <row r="7124" spans="1:11" x14ac:dyDescent="0.25">
      <c r="A7124" s="5">
        <v>2018</v>
      </c>
      <c r="B7124" s="4">
        <v>10</v>
      </c>
      <c r="C7124" s="4">
        <v>24</v>
      </c>
      <c r="D7124" s="4">
        <v>20</v>
      </c>
      <c r="E7124" s="7">
        <v>94.111431999999994</v>
      </c>
      <c r="F7124" s="8">
        <v>-3.5595524897249424</v>
      </c>
      <c r="G7124" s="8">
        <v>1706.620109</v>
      </c>
      <c r="H7124" s="8">
        <v>32.868549963292196</v>
      </c>
      <c r="I7124" s="8">
        <v>495.73855400000002</v>
      </c>
      <c r="J7124" s="9">
        <v>-36.580558221988589</v>
      </c>
      <c r="K7124" s="6">
        <f t="shared" si="111"/>
        <v>2289.1985342515786</v>
      </c>
    </row>
    <row r="7125" spans="1:11" x14ac:dyDescent="0.25">
      <c r="A7125" s="5">
        <v>2018</v>
      </c>
      <c r="B7125" s="4">
        <v>10</v>
      </c>
      <c r="C7125" s="4">
        <v>24</v>
      </c>
      <c r="D7125" s="4">
        <v>21</v>
      </c>
      <c r="E7125" s="7">
        <v>90.976309999999998</v>
      </c>
      <c r="F7125" s="8">
        <v>-3.4409735765840668</v>
      </c>
      <c r="G7125" s="8">
        <v>1650.52802</v>
      </c>
      <c r="H7125" s="8">
        <v>31.788247662786528</v>
      </c>
      <c r="I7125" s="8">
        <v>479.880312</v>
      </c>
      <c r="J7125" s="9">
        <v>-35.410378214606339</v>
      </c>
      <c r="K7125" s="6">
        <f t="shared" si="111"/>
        <v>2214.3215378715963</v>
      </c>
    </row>
    <row r="7126" spans="1:11" x14ac:dyDescent="0.25">
      <c r="A7126" s="5">
        <v>2018</v>
      </c>
      <c r="B7126" s="4">
        <v>10</v>
      </c>
      <c r="C7126" s="4">
        <v>24</v>
      </c>
      <c r="D7126" s="4">
        <v>22</v>
      </c>
      <c r="E7126" s="7">
        <v>81.206333999999998</v>
      </c>
      <c r="F7126" s="8">
        <v>-3.0714462868988672</v>
      </c>
      <c r="G7126" s="8">
        <v>1530.661388</v>
      </c>
      <c r="H7126" s="8">
        <v>29.479683289235272</v>
      </c>
      <c r="I7126" s="8">
        <v>449.03805299999999</v>
      </c>
      <c r="J7126" s="9">
        <v>-33.134527280795062</v>
      </c>
      <c r="K7126" s="6">
        <f t="shared" si="111"/>
        <v>2054.179484721541</v>
      </c>
    </row>
    <row r="7127" spans="1:11" x14ac:dyDescent="0.25">
      <c r="A7127" s="5">
        <v>2018</v>
      </c>
      <c r="B7127" s="4">
        <v>10</v>
      </c>
      <c r="C7127" s="4">
        <v>24</v>
      </c>
      <c r="D7127" s="4">
        <v>23</v>
      </c>
      <c r="E7127" s="7">
        <v>76.770707999999999</v>
      </c>
      <c r="F7127" s="8">
        <v>-2.9036787454190112</v>
      </c>
      <c r="G7127" s="8">
        <v>1411.116571</v>
      </c>
      <c r="H7127" s="8">
        <v>27.177316892814755</v>
      </c>
      <c r="I7127" s="8">
        <v>420.86848300000003</v>
      </c>
      <c r="J7127" s="9">
        <v>-31.055894123944849</v>
      </c>
      <c r="K7127" s="6">
        <f t="shared" si="111"/>
        <v>1901.9735060234509</v>
      </c>
    </row>
    <row r="7128" spans="1:11" x14ac:dyDescent="0.25">
      <c r="A7128" s="5">
        <v>2018</v>
      </c>
      <c r="B7128" s="4">
        <v>10</v>
      </c>
      <c r="C7128" s="4">
        <v>24</v>
      </c>
      <c r="D7128" s="4">
        <v>24</v>
      </c>
      <c r="E7128" s="7">
        <v>68.561530000000005</v>
      </c>
      <c r="F7128" s="8">
        <v>-2.5931851170945031</v>
      </c>
      <c r="G7128" s="8">
        <v>1311.1720560000001</v>
      </c>
      <c r="H7128" s="8">
        <v>25.252441363978182</v>
      </c>
      <c r="I7128" s="8">
        <v>388.16364399999998</v>
      </c>
      <c r="J7128" s="9">
        <v>-28.642603373150699</v>
      </c>
      <c r="K7128" s="6">
        <f t="shared" si="111"/>
        <v>1761.9138828737332</v>
      </c>
    </row>
    <row r="7129" spans="1:11" x14ac:dyDescent="0.25">
      <c r="A7129" s="5">
        <v>2018</v>
      </c>
      <c r="B7129" s="4">
        <v>10</v>
      </c>
      <c r="C7129" s="4">
        <v>25</v>
      </c>
      <c r="D7129" s="4">
        <v>1</v>
      </c>
      <c r="E7129" s="7">
        <v>63.026347999999999</v>
      </c>
      <c r="F7129" s="8">
        <v>-2.3838293518014968</v>
      </c>
      <c r="G7129" s="8">
        <v>1237.6167129999999</v>
      </c>
      <c r="H7129" s="8">
        <v>23.835806546590945</v>
      </c>
      <c r="I7129" s="8">
        <v>371.59477700000002</v>
      </c>
      <c r="J7129" s="9">
        <v>-27.419986332221733</v>
      </c>
      <c r="K7129" s="6">
        <f t="shared" si="111"/>
        <v>1666.2698288625677</v>
      </c>
    </row>
    <row r="7130" spans="1:11" x14ac:dyDescent="0.25">
      <c r="A7130" s="5">
        <v>2018</v>
      </c>
      <c r="B7130" s="4">
        <v>10</v>
      </c>
      <c r="C7130" s="4">
        <v>25</v>
      </c>
      <c r="D7130" s="4">
        <v>2</v>
      </c>
      <c r="E7130" s="7">
        <v>62.048490999999999</v>
      </c>
      <c r="F7130" s="8">
        <v>0.3880355829059533</v>
      </c>
      <c r="G7130" s="8">
        <v>1208.4983950000001</v>
      </c>
      <c r="H7130" s="8">
        <v>12.007276260909702</v>
      </c>
      <c r="I7130" s="8">
        <v>367.988088</v>
      </c>
      <c r="J7130" s="9">
        <v>-36.249959892037303</v>
      </c>
      <c r="K7130" s="6">
        <f t="shared" si="111"/>
        <v>1614.6803259517785</v>
      </c>
    </row>
    <row r="7131" spans="1:11" x14ac:dyDescent="0.25">
      <c r="A7131" s="5">
        <v>2018</v>
      </c>
      <c r="B7131" s="4">
        <v>10</v>
      </c>
      <c r="C7131" s="4">
        <v>25</v>
      </c>
      <c r="D7131" s="4">
        <v>3</v>
      </c>
      <c r="E7131" s="7">
        <v>62.155577999999998</v>
      </c>
      <c r="F7131" s="8">
        <v>0.38870527794280196</v>
      </c>
      <c r="G7131" s="8">
        <v>1195.579115</v>
      </c>
      <c r="H7131" s="8">
        <v>11.878914183894246</v>
      </c>
      <c r="I7131" s="8">
        <v>364.00517400000001</v>
      </c>
      <c r="J7131" s="9">
        <v>-35.857608950630109</v>
      </c>
      <c r="K7131" s="6">
        <f t="shared" si="111"/>
        <v>1598.1498775112073</v>
      </c>
    </row>
    <row r="7132" spans="1:11" x14ac:dyDescent="0.25">
      <c r="A7132" s="5">
        <v>2018</v>
      </c>
      <c r="B7132" s="4">
        <v>10</v>
      </c>
      <c r="C7132" s="4">
        <v>25</v>
      </c>
      <c r="D7132" s="4">
        <v>4</v>
      </c>
      <c r="E7132" s="7">
        <v>63.574312999999997</v>
      </c>
      <c r="F7132" s="8">
        <v>0.39757768811493777</v>
      </c>
      <c r="G7132" s="8">
        <v>1202.0006969999999</v>
      </c>
      <c r="H7132" s="8">
        <v>11.942717089570495</v>
      </c>
      <c r="I7132" s="8">
        <v>371.17077999999998</v>
      </c>
      <c r="J7132" s="9">
        <v>-36.563482152977194</v>
      </c>
      <c r="K7132" s="6">
        <f t="shared" si="111"/>
        <v>1612.522602624708</v>
      </c>
    </row>
    <row r="7133" spans="1:11" x14ac:dyDescent="0.25">
      <c r="A7133" s="5">
        <v>2018</v>
      </c>
      <c r="B7133" s="4">
        <v>10</v>
      </c>
      <c r="C7133" s="4">
        <v>25</v>
      </c>
      <c r="D7133" s="4">
        <v>5</v>
      </c>
      <c r="E7133" s="7">
        <v>67.203761</v>
      </c>
      <c r="F7133" s="8">
        <v>0.42027533873639844</v>
      </c>
      <c r="G7133" s="8">
        <v>1264.6215090000001</v>
      </c>
      <c r="H7133" s="8">
        <v>12.564898626987009</v>
      </c>
      <c r="I7133" s="8">
        <v>389.12880699999999</v>
      </c>
      <c r="J7133" s="9">
        <v>-38.332500715583826</v>
      </c>
      <c r="K7133" s="6">
        <f t="shared" si="111"/>
        <v>1695.6067502501398</v>
      </c>
    </row>
    <row r="7134" spans="1:11" x14ac:dyDescent="0.25">
      <c r="A7134" s="5">
        <v>2018</v>
      </c>
      <c r="B7134" s="4">
        <v>10</v>
      </c>
      <c r="C7134" s="4">
        <v>25</v>
      </c>
      <c r="D7134" s="4">
        <v>6</v>
      </c>
      <c r="E7134" s="7">
        <v>74.618217000000001</v>
      </c>
      <c r="F7134" s="8">
        <v>0.46664347290892078</v>
      </c>
      <c r="G7134" s="8">
        <v>1426.6947050000001</v>
      </c>
      <c r="H7134" s="8">
        <v>14.175209113878941</v>
      </c>
      <c r="I7134" s="8">
        <v>435.87116200000003</v>
      </c>
      <c r="J7134" s="9">
        <v>-42.93702066952693</v>
      </c>
      <c r="K7134" s="6">
        <f t="shared" si="111"/>
        <v>1908.8889159172611</v>
      </c>
    </row>
    <row r="7135" spans="1:11" x14ac:dyDescent="0.25">
      <c r="A7135" s="5">
        <v>2018</v>
      </c>
      <c r="B7135" s="4">
        <v>10</v>
      </c>
      <c r="C7135" s="4">
        <v>25</v>
      </c>
      <c r="D7135" s="4">
        <v>7</v>
      </c>
      <c r="E7135" s="7">
        <v>88.831006000000002</v>
      </c>
      <c r="F7135" s="8">
        <v>0.55552666370778037</v>
      </c>
      <c r="G7135" s="8">
        <v>1676.052921</v>
      </c>
      <c r="H7135" s="8">
        <v>16.652757284259085</v>
      </c>
      <c r="I7135" s="8">
        <v>491.60233599999998</v>
      </c>
      <c r="J7135" s="9">
        <v>-48.427015830011989</v>
      </c>
      <c r="K7135" s="6">
        <f t="shared" si="111"/>
        <v>2225.2675311179551</v>
      </c>
    </row>
    <row r="7136" spans="1:11" x14ac:dyDescent="0.25">
      <c r="A7136" s="5">
        <v>2018</v>
      </c>
      <c r="B7136" s="4">
        <v>10</v>
      </c>
      <c r="C7136" s="4">
        <v>25</v>
      </c>
      <c r="D7136" s="4">
        <v>8</v>
      </c>
      <c r="E7136" s="7">
        <v>101.700399</v>
      </c>
      <c r="F7136" s="8">
        <v>0.63600859540215138</v>
      </c>
      <c r="G7136" s="8">
        <v>1828.76001</v>
      </c>
      <c r="H7136" s="8">
        <v>18.170008951459128</v>
      </c>
      <c r="I7136" s="8">
        <v>520.06729199999995</v>
      </c>
      <c r="J7136" s="9">
        <v>-51.231056360064706</v>
      </c>
      <c r="K7136" s="6">
        <f t="shared" si="111"/>
        <v>2418.1026621867964</v>
      </c>
    </row>
    <row r="7137" spans="1:11" x14ac:dyDescent="0.25">
      <c r="A7137" s="5">
        <v>2018</v>
      </c>
      <c r="B7137" s="4">
        <v>10</v>
      </c>
      <c r="C7137" s="4">
        <v>25</v>
      </c>
      <c r="D7137" s="4">
        <v>9</v>
      </c>
      <c r="E7137" s="7">
        <v>95.545497999999995</v>
      </c>
      <c r="F7137" s="8">
        <v>0.59751739990694686</v>
      </c>
      <c r="G7137" s="8">
        <v>1820.367191</v>
      </c>
      <c r="H7137" s="8">
        <v>18.086620428348336</v>
      </c>
      <c r="I7137" s="8">
        <v>506.669826</v>
      </c>
      <c r="J7137" s="9">
        <v>-49.911291886724115</v>
      </c>
      <c r="K7137" s="6">
        <f t="shared" si="111"/>
        <v>2391.3553609415312</v>
      </c>
    </row>
    <row r="7138" spans="1:11" x14ac:dyDescent="0.25">
      <c r="A7138" s="5">
        <v>2018</v>
      </c>
      <c r="B7138" s="4">
        <v>10</v>
      </c>
      <c r="C7138" s="4">
        <v>25</v>
      </c>
      <c r="D7138" s="4">
        <v>10</v>
      </c>
      <c r="E7138" s="7">
        <v>93.237762000000004</v>
      </c>
      <c r="F7138" s="8">
        <v>0.58308540213357563</v>
      </c>
      <c r="G7138" s="8">
        <v>1785.635951</v>
      </c>
      <c r="H7138" s="8">
        <v>17.741541282782769</v>
      </c>
      <c r="I7138" s="8">
        <v>500.20425399999999</v>
      </c>
      <c r="J7138" s="9">
        <v>-49.274377993796477</v>
      </c>
      <c r="K7138" s="6">
        <f t="shared" si="111"/>
        <v>2348.1282156911197</v>
      </c>
    </row>
    <row r="7139" spans="1:11" x14ac:dyDescent="0.25">
      <c r="A7139" s="5">
        <v>2018</v>
      </c>
      <c r="B7139" s="4">
        <v>10</v>
      </c>
      <c r="C7139" s="4">
        <v>25</v>
      </c>
      <c r="D7139" s="4">
        <v>11</v>
      </c>
      <c r="E7139" s="7">
        <v>87.971868999999998</v>
      </c>
      <c r="F7139" s="8">
        <v>0.55015383801583773</v>
      </c>
      <c r="G7139" s="8">
        <v>1749.4910259999999</v>
      </c>
      <c r="H7139" s="8">
        <v>17.382416188615917</v>
      </c>
      <c r="I7139" s="8">
        <v>506.47880800000001</v>
      </c>
      <c r="J7139" s="9">
        <v>-49.892474987306827</v>
      </c>
      <c r="K7139" s="6">
        <f t="shared" si="111"/>
        <v>2311.981798039325</v>
      </c>
    </row>
    <row r="7140" spans="1:11" x14ac:dyDescent="0.25">
      <c r="A7140" s="5">
        <v>2018</v>
      </c>
      <c r="B7140" s="4">
        <v>10</v>
      </c>
      <c r="C7140" s="4">
        <v>25</v>
      </c>
      <c r="D7140" s="4">
        <v>12</v>
      </c>
      <c r="E7140" s="7">
        <v>83.473063999999994</v>
      </c>
      <c r="F7140" s="8">
        <v>0.52201944840505377</v>
      </c>
      <c r="G7140" s="8">
        <v>1713.3793230000001</v>
      </c>
      <c r="H7140" s="8">
        <v>17.023621178240322</v>
      </c>
      <c r="I7140" s="8">
        <v>497.68287900000001</v>
      </c>
      <c r="J7140" s="9">
        <v>-49.026001088121241</v>
      </c>
      <c r="K7140" s="6">
        <f t="shared" si="111"/>
        <v>2263.0549055385245</v>
      </c>
    </row>
    <row r="7141" spans="1:11" x14ac:dyDescent="0.25">
      <c r="A7141" s="5">
        <v>2018</v>
      </c>
      <c r="B7141" s="4">
        <v>10</v>
      </c>
      <c r="C7141" s="4">
        <v>25</v>
      </c>
      <c r="D7141" s="4">
        <v>13</v>
      </c>
      <c r="E7141" s="7">
        <v>79.119904000000005</v>
      </c>
      <c r="F7141" s="8">
        <v>0.49479588581941614</v>
      </c>
      <c r="G7141" s="8">
        <v>1710.9067359999999</v>
      </c>
      <c r="H7141" s="8">
        <v>16.999054298126147</v>
      </c>
      <c r="I7141" s="8">
        <v>500.657647</v>
      </c>
      <c r="J7141" s="9">
        <v>-49.319041064698183</v>
      </c>
      <c r="K7141" s="6">
        <f t="shared" si="111"/>
        <v>2258.8590961192472</v>
      </c>
    </row>
    <row r="7142" spans="1:11" x14ac:dyDescent="0.25">
      <c r="A7142" s="5">
        <v>2018</v>
      </c>
      <c r="B7142" s="4">
        <v>10</v>
      </c>
      <c r="C7142" s="4">
        <v>25</v>
      </c>
      <c r="D7142" s="4">
        <v>14</v>
      </c>
      <c r="E7142" s="7">
        <v>79.719284000000002</v>
      </c>
      <c r="F7142" s="8">
        <v>0.49854425687459886</v>
      </c>
      <c r="G7142" s="8">
        <v>1668.179498</v>
      </c>
      <c r="H7142" s="8">
        <v>16.574529323451575</v>
      </c>
      <c r="I7142" s="8">
        <v>489.62520999999998</v>
      </c>
      <c r="J7142" s="9">
        <v>-48.232252084829284</v>
      </c>
      <c r="K7142" s="6">
        <f t="shared" si="111"/>
        <v>2206.3648134954969</v>
      </c>
    </row>
    <row r="7143" spans="1:11" x14ac:dyDescent="0.25">
      <c r="A7143" s="5">
        <v>2018</v>
      </c>
      <c r="B7143" s="4">
        <v>10</v>
      </c>
      <c r="C7143" s="4">
        <v>25</v>
      </c>
      <c r="D7143" s="4">
        <v>15</v>
      </c>
      <c r="E7143" s="7">
        <v>78.395092000000005</v>
      </c>
      <c r="F7143" s="8">
        <v>0.49026309473321178</v>
      </c>
      <c r="G7143" s="8">
        <v>1631.3031100000001</v>
      </c>
      <c r="H7143" s="8">
        <v>16.208136633107543</v>
      </c>
      <c r="I7143" s="8">
        <v>494.97731099999999</v>
      </c>
      <c r="J7143" s="9">
        <v>-48.759479603639981</v>
      </c>
      <c r="K7143" s="6">
        <f t="shared" si="111"/>
        <v>2172.6144331242008</v>
      </c>
    </row>
    <row r="7144" spans="1:11" x14ac:dyDescent="0.25">
      <c r="A7144" s="5">
        <v>2018</v>
      </c>
      <c r="B7144" s="4">
        <v>10</v>
      </c>
      <c r="C7144" s="4">
        <v>25</v>
      </c>
      <c r="D7144" s="4">
        <v>16</v>
      </c>
      <c r="E7144" s="7">
        <v>77.509461999999999</v>
      </c>
      <c r="F7144" s="8">
        <v>0.48472458851411609</v>
      </c>
      <c r="G7144" s="8">
        <v>1601.782807</v>
      </c>
      <c r="H7144" s="8">
        <v>15.914831788936223</v>
      </c>
      <c r="I7144" s="8">
        <v>486.71735200000001</v>
      </c>
      <c r="J7144" s="9">
        <v>-47.945803312955618</v>
      </c>
      <c r="K7144" s="6">
        <f t="shared" si="111"/>
        <v>2134.4633740644945</v>
      </c>
    </row>
    <row r="7145" spans="1:11" x14ac:dyDescent="0.25">
      <c r="A7145" s="5">
        <v>2018</v>
      </c>
      <c r="B7145" s="4">
        <v>10</v>
      </c>
      <c r="C7145" s="4">
        <v>25</v>
      </c>
      <c r="D7145" s="4">
        <v>17</v>
      </c>
      <c r="E7145" s="7">
        <v>79.759681</v>
      </c>
      <c r="F7145" s="8">
        <v>0.49879688950417644</v>
      </c>
      <c r="G7145" s="8">
        <v>1616.8107789999999</v>
      </c>
      <c r="H7145" s="8">
        <v>16.064145194888422</v>
      </c>
      <c r="I7145" s="8">
        <v>495.66439700000001</v>
      </c>
      <c r="J7145" s="9">
        <v>-48.827163424814053</v>
      </c>
      <c r="K7145" s="6">
        <f t="shared" si="111"/>
        <v>2159.9706356595784</v>
      </c>
    </row>
    <row r="7146" spans="1:11" x14ac:dyDescent="0.25">
      <c r="A7146" s="5">
        <v>2018</v>
      </c>
      <c r="B7146" s="4">
        <v>10</v>
      </c>
      <c r="C7146" s="4">
        <v>25</v>
      </c>
      <c r="D7146" s="4">
        <v>18</v>
      </c>
      <c r="E7146" s="7">
        <v>87.364440000000002</v>
      </c>
      <c r="F7146" s="8">
        <v>0.54635513054865725</v>
      </c>
      <c r="G7146" s="8">
        <v>1635.236944</v>
      </c>
      <c r="H7146" s="8">
        <v>16.247222023537507</v>
      </c>
      <c r="I7146" s="8">
        <v>507.52723300000002</v>
      </c>
      <c r="J7146" s="9">
        <v>-49.995753776591464</v>
      </c>
      <c r="K7146" s="6">
        <f t="shared" si="111"/>
        <v>2196.9264403774951</v>
      </c>
    </row>
    <row r="7147" spans="1:11" x14ac:dyDescent="0.25">
      <c r="A7147" s="5">
        <v>2018</v>
      </c>
      <c r="B7147" s="4">
        <v>10</v>
      </c>
      <c r="C7147" s="4">
        <v>25</v>
      </c>
      <c r="D7147" s="4">
        <v>19</v>
      </c>
      <c r="E7147" s="7">
        <v>90.954289000000003</v>
      </c>
      <c r="F7147" s="8">
        <v>0.5688051390308837</v>
      </c>
      <c r="G7147" s="8">
        <v>1713.922748</v>
      </c>
      <c r="H7147" s="8">
        <v>17.029020485454197</v>
      </c>
      <c r="I7147" s="8">
        <v>518.04476699999998</v>
      </c>
      <c r="J7147" s="9">
        <v>-51.031820426833519</v>
      </c>
      <c r="K7147" s="6">
        <f t="shared" si="111"/>
        <v>2289.4878091976516</v>
      </c>
    </row>
    <row r="7148" spans="1:11" x14ac:dyDescent="0.25">
      <c r="A7148" s="5">
        <v>2018</v>
      </c>
      <c r="B7148" s="4">
        <v>10</v>
      </c>
      <c r="C7148" s="4">
        <v>25</v>
      </c>
      <c r="D7148" s="4">
        <v>20</v>
      </c>
      <c r="E7148" s="7">
        <v>94.994705999999994</v>
      </c>
      <c r="F7148" s="8">
        <v>0.5940728859254556</v>
      </c>
      <c r="G7148" s="8">
        <v>1699.754858</v>
      </c>
      <c r="H7148" s="8">
        <v>16.888252595345268</v>
      </c>
      <c r="I7148" s="8">
        <v>514.98581899999999</v>
      </c>
      <c r="J7148" s="9">
        <v>-50.73048800350837</v>
      </c>
      <c r="K7148" s="6">
        <f t="shared" si="111"/>
        <v>2276.4872204777621</v>
      </c>
    </row>
    <row r="7149" spans="1:11" x14ac:dyDescent="0.25">
      <c r="A7149" s="5">
        <v>2018</v>
      </c>
      <c r="B7149" s="4">
        <v>10</v>
      </c>
      <c r="C7149" s="4">
        <v>25</v>
      </c>
      <c r="D7149" s="4">
        <v>21</v>
      </c>
      <c r="E7149" s="7">
        <v>90.514359999999996</v>
      </c>
      <c r="F7149" s="8">
        <v>0.56605393423603645</v>
      </c>
      <c r="G7149" s="8">
        <v>1631.4240729999999</v>
      </c>
      <c r="H7149" s="8">
        <v>16.209338485062293</v>
      </c>
      <c r="I7149" s="8">
        <v>496.28162500000002</v>
      </c>
      <c r="J7149" s="9">
        <v>-48.887965638184184</v>
      </c>
      <c r="K7149" s="6">
        <f t="shared" si="111"/>
        <v>2186.1074847811142</v>
      </c>
    </row>
    <row r="7150" spans="1:11" x14ac:dyDescent="0.25">
      <c r="A7150" s="5">
        <v>2018</v>
      </c>
      <c r="B7150" s="4">
        <v>10</v>
      </c>
      <c r="C7150" s="4">
        <v>25</v>
      </c>
      <c r="D7150" s="4">
        <v>22</v>
      </c>
      <c r="E7150" s="7">
        <v>84.136565000000004</v>
      </c>
      <c r="F7150" s="8">
        <v>0.52616881599070042</v>
      </c>
      <c r="G7150" s="8">
        <v>1517.1698269999999</v>
      </c>
      <c r="H7150" s="8">
        <v>15.074142690529246</v>
      </c>
      <c r="I7150" s="8">
        <v>467.6309</v>
      </c>
      <c r="J7150" s="9">
        <v>-46.065625279906634</v>
      </c>
      <c r="K7150" s="6">
        <f t="shared" si="111"/>
        <v>2038.4719782266134</v>
      </c>
    </row>
    <row r="7151" spans="1:11" x14ac:dyDescent="0.25">
      <c r="A7151" s="5">
        <v>2018</v>
      </c>
      <c r="B7151" s="4">
        <v>10</v>
      </c>
      <c r="C7151" s="4">
        <v>25</v>
      </c>
      <c r="D7151" s="4">
        <v>23</v>
      </c>
      <c r="E7151" s="7">
        <v>75.364682999999999</v>
      </c>
      <c r="F7151" s="8">
        <v>0.47131168263910544</v>
      </c>
      <c r="G7151" s="8">
        <v>1411.7749329999999</v>
      </c>
      <c r="H7151" s="8">
        <v>14.026970750555513</v>
      </c>
      <c r="I7151" s="8">
        <v>433.72013800000002</v>
      </c>
      <c r="J7151" s="9">
        <v>-42.725126490694677</v>
      </c>
      <c r="K7151" s="6">
        <f t="shared" si="111"/>
        <v>1892.6329099425</v>
      </c>
    </row>
    <row r="7152" spans="1:11" x14ac:dyDescent="0.25">
      <c r="A7152" s="5">
        <v>2018</v>
      </c>
      <c r="B7152" s="4">
        <v>10</v>
      </c>
      <c r="C7152" s="4">
        <v>25</v>
      </c>
      <c r="D7152" s="4">
        <v>24</v>
      </c>
      <c r="E7152" s="7">
        <v>67.753243999999995</v>
      </c>
      <c r="F7152" s="8">
        <v>0.42371166656267722</v>
      </c>
      <c r="G7152" s="8">
        <v>1315.9018269999999</v>
      </c>
      <c r="H7152" s="8">
        <v>13.074404429825332</v>
      </c>
      <c r="I7152" s="8">
        <v>406.85720400000002</v>
      </c>
      <c r="J7152" s="9">
        <v>-40.078898768012401</v>
      </c>
      <c r="K7152" s="6">
        <f t="shared" si="111"/>
        <v>1763.9314923283757</v>
      </c>
    </row>
    <row r="7153" spans="1:11" x14ac:dyDescent="0.25">
      <c r="A7153" s="5">
        <v>2018</v>
      </c>
      <c r="B7153" s="4">
        <v>10</v>
      </c>
      <c r="C7153" s="4">
        <v>26</v>
      </c>
      <c r="D7153" s="4">
        <v>1</v>
      </c>
      <c r="E7153" s="7">
        <v>63.649920999999999</v>
      </c>
      <c r="F7153" s="8">
        <v>0.39805052144060804</v>
      </c>
      <c r="G7153" s="8">
        <v>1233.2314160000001</v>
      </c>
      <c r="H7153" s="8">
        <v>12.253016112234768</v>
      </c>
      <c r="I7153" s="8">
        <v>386.03894600000001</v>
      </c>
      <c r="J7153" s="9">
        <v>-38.028123098550829</v>
      </c>
      <c r="K7153" s="6">
        <f t="shared" si="111"/>
        <v>1657.5432265351244</v>
      </c>
    </row>
    <row r="7154" spans="1:11" x14ac:dyDescent="0.25">
      <c r="A7154" s="5">
        <v>2018</v>
      </c>
      <c r="B7154" s="4">
        <v>10</v>
      </c>
      <c r="C7154" s="4">
        <v>26</v>
      </c>
      <c r="D7154" s="4">
        <v>2</v>
      </c>
      <c r="E7154" s="7">
        <v>63.552025</v>
      </c>
      <c r="F7154" s="8">
        <v>7.8742549171837677</v>
      </c>
      <c r="G7154" s="8">
        <v>1185.9504300000001</v>
      </c>
      <c r="H7154" s="8">
        <v>4.1560315992165329</v>
      </c>
      <c r="I7154" s="8">
        <v>374.67840899999999</v>
      </c>
      <c r="J7154" s="9">
        <v>4.5475856082037209</v>
      </c>
      <c r="K7154" s="6">
        <f t="shared" si="111"/>
        <v>1640.758736124604</v>
      </c>
    </row>
    <row r="7155" spans="1:11" x14ac:dyDescent="0.25">
      <c r="A7155" s="5">
        <v>2018</v>
      </c>
      <c r="B7155" s="4">
        <v>10</v>
      </c>
      <c r="C7155" s="4">
        <v>26</v>
      </c>
      <c r="D7155" s="4">
        <v>3</v>
      </c>
      <c r="E7155" s="7">
        <v>61.118648999999998</v>
      </c>
      <c r="F7155" s="8">
        <v>7.5727535419977379</v>
      </c>
      <c r="G7155" s="8">
        <v>1160.9886690000001</v>
      </c>
      <c r="H7155" s="8">
        <v>4.0685558794361603</v>
      </c>
      <c r="I7155" s="8">
        <v>369.903165</v>
      </c>
      <c r="J7155" s="9">
        <v>4.4896270219376486</v>
      </c>
      <c r="K7155" s="6">
        <f t="shared" si="111"/>
        <v>1608.1414194433717</v>
      </c>
    </row>
    <row r="7156" spans="1:11" x14ac:dyDescent="0.25">
      <c r="A7156" s="5">
        <v>2018</v>
      </c>
      <c r="B7156" s="4">
        <v>10</v>
      </c>
      <c r="C7156" s="4">
        <v>26</v>
      </c>
      <c r="D7156" s="4">
        <v>4</v>
      </c>
      <c r="E7156" s="7">
        <v>63.487884999999999</v>
      </c>
      <c r="F7156" s="8">
        <v>7.866307810692855</v>
      </c>
      <c r="G7156" s="8">
        <v>1163.783486</v>
      </c>
      <c r="H7156" s="8">
        <v>4.0783500052884758</v>
      </c>
      <c r="I7156" s="8">
        <v>374.12193100000002</v>
      </c>
      <c r="J7156" s="9">
        <v>4.5408314657623778</v>
      </c>
      <c r="K7156" s="6">
        <f t="shared" si="111"/>
        <v>1617.8787912817436</v>
      </c>
    </row>
    <row r="7157" spans="1:11" x14ac:dyDescent="0.25">
      <c r="A7157" s="5">
        <v>2018</v>
      </c>
      <c r="B7157" s="4">
        <v>10</v>
      </c>
      <c r="C7157" s="4">
        <v>26</v>
      </c>
      <c r="D7157" s="4">
        <v>5</v>
      </c>
      <c r="E7157" s="7">
        <v>65.699657000000002</v>
      </c>
      <c r="F7157" s="8">
        <v>8.1403518957820307</v>
      </c>
      <c r="G7157" s="8">
        <v>1200.44289</v>
      </c>
      <c r="H7157" s="8">
        <v>4.2068188161075293</v>
      </c>
      <c r="I7157" s="8">
        <v>388.17822100000001</v>
      </c>
      <c r="J7157" s="9">
        <v>4.7114369251998278</v>
      </c>
      <c r="K7157" s="6">
        <f t="shared" si="111"/>
        <v>1671.3793756370897</v>
      </c>
    </row>
    <row r="7158" spans="1:11" x14ac:dyDescent="0.25">
      <c r="A7158" s="5">
        <v>2018</v>
      </c>
      <c r="B7158" s="4">
        <v>10</v>
      </c>
      <c r="C7158" s="4">
        <v>26</v>
      </c>
      <c r="D7158" s="4">
        <v>6</v>
      </c>
      <c r="E7158" s="7">
        <v>74.347098000000003</v>
      </c>
      <c r="F7158" s="8">
        <v>9.2117914732826147</v>
      </c>
      <c r="G7158" s="8">
        <v>1338.9311279999999</v>
      </c>
      <c r="H7158" s="8">
        <v>4.6921354690538237</v>
      </c>
      <c r="I7158" s="8">
        <v>422.30854399999998</v>
      </c>
      <c r="J7158" s="9">
        <v>5.125687017945749</v>
      </c>
      <c r="K7158" s="6">
        <f t="shared" si="111"/>
        <v>1854.6163839602821</v>
      </c>
    </row>
    <row r="7159" spans="1:11" x14ac:dyDescent="0.25">
      <c r="A7159" s="5">
        <v>2018</v>
      </c>
      <c r="B7159" s="4">
        <v>10</v>
      </c>
      <c r="C7159" s="4">
        <v>26</v>
      </c>
      <c r="D7159" s="4">
        <v>7</v>
      </c>
      <c r="E7159" s="7">
        <v>85.820305000000005</v>
      </c>
      <c r="F7159" s="8">
        <v>10.633350528806293</v>
      </c>
      <c r="G7159" s="8">
        <v>1552.4218470000001</v>
      </c>
      <c r="H7159" s="8">
        <v>5.4402899887190834</v>
      </c>
      <c r="I7159" s="8">
        <v>480.36177099999998</v>
      </c>
      <c r="J7159" s="9">
        <v>5.8302966599040174</v>
      </c>
      <c r="K7159" s="6">
        <f t="shared" si="111"/>
        <v>2140.5078601774294</v>
      </c>
    </row>
    <row r="7160" spans="1:11" x14ac:dyDescent="0.25">
      <c r="A7160" s="5">
        <v>2018</v>
      </c>
      <c r="B7160" s="4">
        <v>10</v>
      </c>
      <c r="C7160" s="4">
        <v>26</v>
      </c>
      <c r="D7160" s="4">
        <v>8</v>
      </c>
      <c r="E7160" s="7">
        <v>96.845505000000003</v>
      </c>
      <c r="F7160" s="8">
        <v>11.99940039602822</v>
      </c>
      <c r="G7160" s="8">
        <v>1667.786231</v>
      </c>
      <c r="H7160" s="8">
        <v>5.8445716628933999</v>
      </c>
      <c r="I7160" s="8">
        <v>502.18284199999999</v>
      </c>
      <c r="J7160" s="9">
        <v>6.0951456238462969</v>
      </c>
      <c r="K7160" s="6">
        <f t="shared" si="111"/>
        <v>2290.753695682768</v>
      </c>
    </row>
    <row r="7161" spans="1:11" x14ac:dyDescent="0.25">
      <c r="A7161" s="5">
        <v>2018</v>
      </c>
      <c r="B7161" s="4">
        <v>10</v>
      </c>
      <c r="C7161" s="4">
        <v>26</v>
      </c>
      <c r="D7161" s="4">
        <v>9</v>
      </c>
      <c r="E7161" s="7">
        <v>94.548789999999997</v>
      </c>
      <c r="F7161" s="8">
        <v>11.714831660694925</v>
      </c>
      <c r="G7161" s="8">
        <v>1699.3261970000001</v>
      </c>
      <c r="H7161" s="8">
        <v>5.9550999716813271</v>
      </c>
      <c r="I7161" s="8">
        <v>495.47045900000001</v>
      </c>
      <c r="J7161" s="9">
        <v>6.0136753933918081</v>
      </c>
      <c r="K7161" s="6">
        <f t="shared" si="111"/>
        <v>2313.029053025768</v>
      </c>
    </row>
    <row r="7162" spans="1:11" x14ac:dyDescent="0.25">
      <c r="A7162" s="5">
        <v>2018</v>
      </c>
      <c r="B7162" s="4">
        <v>10</v>
      </c>
      <c r="C7162" s="4">
        <v>26</v>
      </c>
      <c r="D7162" s="4">
        <v>10</v>
      </c>
      <c r="E7162" s="7">
        <v>92.148664999999994</v>
      </c>
      <c r="F7162" s="8">
        <v>11.417450167609447</v>
      </c>
      <c r="G7162" s="8">
        <v>1696.2874159999999</v>
      </c>
      <c r="H7162" s="8">
        <v>5.9444509010797004</v>
      </c>
      <c r="I7162" s="8">
        <v>479.09002299999997</v>
      </c>
      <c r="J7162" s="9">
        <v>5.8148610683056186</v>
      </c>
      <c r="K7162" s="6">
        <f t="shared" si="111"/>
        <v>2290.702866136995</v>
      </c>
    </row>
    <row r="7163" spans="1:11" x14ac:dyDescent="0.25">
      <c r="A7163" s="5">
        <v>2018</v>
      </c>
      <c r="B7163" s="4">
        <v>10</v>
      </c>
      <c r="C7163" s="4">
        <v>26</v>
      </c>
      <c r="D7163" s="4">
        <v>11</v>
      </c>
      <c r="E7163" s="7">
        <v>87.141767999999999</v>
      </c>
      <c r="F7163" s="8">
        <v>10.797083101066994</v>
      </c>
      <c r="G7163" s="8">
        <v>1665.1543360000001</v>
      </c>
      <c r="H7163" s="8">
        <v>5.8353484790999426</v>
      </c>
      <c r="I7163" s="8">
        <v>471.73557599999998</v>
      </c>
      <c r="J7163" s="9">
        <v>5.7255979121425504</v>
      </c>
      <c r="K7163" s="6">
        <f t="shared" si="111"/>
        <v>2246.3897094923095</v>
      </c>
    </row>
    <row r="7164" spans="1:11" x14ac:dyDescent="0.25">
      <c r="A7164" s="5">
        <v>2018</v>
      </c>
      <c r="B7164" s="4">
        <v>10</v>
      </c>
      <c r="C7164" s="4">
        <v>26</v>
      </c>
      <c r="D7164" s="4">
        <v>12</v>
      </c>
      <c r="E7164" s="7">
        <v>84.382771000000005</v>
      </c>
      <c r="F7164" s="8">
        <v>10.455236469213089</v>
      </c>
      <c r="G7164" s="8">
        <v>1637.132852</v>
      </c>
      <c r="H7164" s="8">
        <v>5.7371502998042523</v>
      </c>
      <c r="I7164" s="8">
        <v>457.10842400000001</v>
      </c>
      <c r="J7164" s="9">
        <v>5.548063727288552</v>
      </c>
      <c r="K7164" s="6">
        <f t="shared" si="111"/>
        <v>2200.3644974963058</v>
      </c>
    </row>
    <row r="7165" spans="1:11" x14ac:dyDescent="0.25">
      <c r="A7165" s="5">
        <v>2018</v>
      </c>
      <c r="B7165" s="4">
        <v>10</v>
      </c>
      <c r="C7165" s="4">
        <v>26</v>
      </c>
      <c r="D7165" s="4">
        <v>13</v>
      </c>
      <c r="E7165" s="7">
        <v>79.560220000000001</v>
      </c>
      <c r="F7165" s="8">
        <v>9.857710333340636</v>
      </c>
      <c r="G7165" s="8">
        <v>1609.0013080000001</v>
      </c>
      <c r="H7165" s="8">
        <v>5.6385664274591409</v>
      </c>
      <c r="I7165" s="8">
        <v>445.77518700000002</v>
      </c>
      <c r="J7165" s="9">
        <v>5.4105087888731864</v>
      </c>
      <c r="K7165" s="6">
        <f t="shared" si="111"/>
        <v>2155.2435005496732</v>
      </c>
    </row>
    <row r="7166" spans="1:11" x14ac:dyDescent="0.25">
      <c r="A7166" s="5">
        <v>2018</v>
      </c>
      <c r="B7166" s="4">
        <v>10</v>
      </c>
      <c r="C7166" s="4">
        <v>26</v>
      </c>
      <c r="D7166" s="4">
        <v>14</v>
      </c>
      <c r="E7166" s="7">
        <v>77.848281999999998</v>
      </c>
      <c r="F7166" s="8">
        <v>9.6455969315345751</v>
      </c>
      <c r="G7166" s="8">
        <v>1593.074638</v>
      </c>
      <c r="H7166" s="8">
        <v>5.5827531808715127</v>
      </c>
      <c r="I7166" s="8">
        <v>457.82441599999999</v>
      </c>
      <c r="J7166" s="9">
        <v>5.556753939578817</v>
      </c>
      <c r="K7166" s="6">
        <f t="shared" si="111"/>
        <v>2149.5324400519848</v>
      </c>
    </row>
    <row r="7167" spans="1:11" x14ac:dyDescent="0.25">
      <c r="A7167" s="5">
        <v>2018</v>
      </c>
      <c r="B7167" s="4">
        <v>10</v>
      </c>
      <c r="C7167" s="4">
        <v>26</v>
      </c>
      <c r="D7167" s="4">
        <v>15</v>
      </c>
      <c r="E7167" s="7">
        <v>78.129158000000004</v>
      </c>
      <c r="F7167" s="8">
        <v>9.6803981707416504</v>
      </c>
      <c r="G7167" s="8">
        <v>1580.4942390000001</v>
      </c>
      <c r="H7167" s="8">
        <v>5.5386665694481731</v>
      </c>
      <c r="I7167" s="8">
        <v>454.319638</v>
      </c>
      <c r="J7167" s="9">
        <v>5.5142153848879083</v>
      </c>
      <c r="K7167" s="6">
        <f t="shared" si="111"/>
        <v>2133.676315125078</v>
      </c>
    </row>
    <row r="7168" spans="1:11" x14ac:dyDescent="0.25">
      <c r="A7168" s="5">
        <v>2018</v>
      </c>
      <c r="B7168" s="4">
        <v>10</v>
      </c>
      <c r="C7168" s="4">
        <v>26</v>
      </c>
      <c r="D7168" s="4">
        <v>16</v>
      </c>
      <c r="E7168" s="7">
        <v>77.020634999999999</v>
      </c>
      <c r="F7168" s="8">
        <v>9.543049397298768</v>
      </c>
      <c r="G7168" s="8">
        <v>1533.4736150000001</v>
      </c>
      <c r="H7168" s="8">
        <v>5.3738880136034073</v>
      </c>
      <c r="I7168" s="8">
        <v>444.84371199999998</v>
      </c>
      <c r="J7168" s="9">
        <v>5.399203193987943</v>
      </c>
      <c r="K7168" s="6">
        <f t="shared" si="111"/>
        <v>2075.6541026048903</v>
      </c>
    </row>
    <row r="7169" spans="1:11" x14ac:dyDescent="0.25">
      <c r="A7169" s="5">
        <v>2018</v>
      </c>
      <c r="B7169" s="4">
        <v>10</v>
      </c>
      <c r="C7169" s="4">
        <v>26</v>
      </c>
      <c r="D7169" s="4">
        <v>17</v>
      </c>
      <c r="E7169" s="7">
        <v>80.878718000000006</v>
      </c>
      <c r="F7169" s="8">
        <v>10.021075534682323</v>
      </c>
      <c r="G7169" s="8">
        <v>1529.3541130000001</v>
      </c>
      <c r="H7169" s="8">
        <v>5.3594516762557873</v>
      </c>
      <c r="I7169" s="8">
        <v>446.99414400000001</v>
      </c>
      <c r="J7169" s="9">
        <v>5.4253036400764199</v>
      </c>
      <c r="K7169" s="6">
        <f t="shared" si="111"/>
        <v>2078.0328058510145</v>
      </c>
    </row>
    <row r="7170" spans="1:11" x14ac:dyDescent="0.25">
      <c r="A7170" s="5">
        <v>2018</v>
      </c>
      <c r="B7170" s="4">
        <v>10</v>
      </c>
      <c r="C7170" s="4">
        <v>26</v>
      </c>
      <c r="D7170" s="4">
        <v>18</v>
      </c>
      <c r="E7170" s="7">
        <v>83.626807999999997</v>
      </c>
      <c r="F7170" s="8">
        <v>10.361570761944767</v>
      </c>
      <c r="G7170" s="8">
        <v>1573.369735</v>
      </c>
      <c r="H7170" s="8">
        <v>5.5136995362537542</v>
      </c>
      <c r="I7170" s="8">
        <v>454.60064399999999</v>
      </c>
      <c r="J7170" s="9">
        <v>5.5176260400276842</v>
      </c>
      <c r="K7170" s="6">
        <f t="shared" si="111"/>
        <v>2132.9900833382262</v>
      </c>
    </row>
    <row r="7171" spans="1:11" x14ac:dyDescent="0.25">
      <c r="A7171" s="5">
        <v>2018</v>
      </c>
      <c r="B7171" s="4">
        <v>10</v>
      </c>
      <c r="C7171" s="4">
        <v>26</v>
      </c>
      <c r="D7171" s="4">
        <v>19</v>
      </c>
      <c r="E7171" s="7">
        <v>84.604220999999995</v>
      </c>
      <c r="F7171" s="8">
        <v>10.482674678324605</v>
      </c>
      <c r="G7171" s="8">
        <v>1596.330639</v>
      </c>
      <c r="H7171" s="8">
        <v>5.5941634748439855</v>
      </c>
      <c r="I7171" s="8">
        <v>455.71057100000002</v>
      </c>
      <c r="J7171" s="9">
        <v>5.5310975610177211</v>
      </c>
      <c r="K7171" s="6">
        <f t="shared" ref="K7171:K7234" si="112">SUM(E7171:J7171)</f>
        <v>2158.2533667141861</v>
      </c>
    </row>
    <row r="7172" spans="1:11" x14ac:dyDescent="0.25">
      <c r="A7172" s="5">
        <v>2018</v>
      </c>
      <c r="B7172" s="4">
        <v>10</v>
      </c>
      <c r="C7172" s="4">
        <v>26</v>
      </c>
      <c r="D7172" s="4">
        <v>20</v>
      </c>
      <c r="E7172" s="7">
        <v>84.613221999999993</v>
      </c>
      <c r="F7172" s="8">
        <v>10.483789924746878</v>
      </c>
      <c r="G7172" s="8">
        <v>1562.398862</v>
      </c>
      <c r="H7172" s="8">
        <v>5.4752533299827295</v>
      </c>
      <c r="I7172" s="8">
        <v>448.792552</v>
      </c>
      <c r="J7172" s="9">
        <v>5.4471314639969552</v>
      </c>
      <c r="K7172" s="6">
        <f t="shared" si="112"/>
        <v>2117.2108107187264</v>
      </c>
    </row>
    <row r="7173" spans="1:11" x14ac:dyDescent="0.25">
      <c r="A7173" s="5">
        <v>2018</v>
      </c>
      <c r="B7173" s="4">
        <v>10</v>
      </c>
      <c r="C7173" s="4">
        <v>26</v>
      </c>
      <c r="D7173" s="4">
        <v>21</v>
      </c>
      <c r="E7173" s="7">
        <v>82.913848000000002</v>
      </c>
      <c r="F7173" s="8">
        <v>10.273233233978424</v>
      </c>
      <c r="G7173" s="8">
        <v>1497.7488599999999</v>
      </c>
      <c r="H7173" s="8">
        <v>5.2486945764255406</v>
      </c>
      <c r="I7173" s="8">
        <v>430.76637599999998</v>
      </c>
      <c r="J7173" s="9">
        <v>5.228342292858601</v>
      </c>
      <c r="K7173" s="6">
        <f t="shared" si="112"/>
        <v>2032.1793541032625</v>
      </c>
    </row>
    <row r="7174" spans="1:11" x14ac:dyDescent="0.25">
      <c r="A7174" s="5">
        <v>2018</v>
      </c>
      <c r="B7174" s="4">
        <v>10</v>
      </c>
      <c r="C7174" s="4">
        <v>26</v>
      </c>
      <c r="D7174" s="4">
        <v>22</v>
      </c>
      <c r="E7174" s="7">
        <v>78.346782000000005</v>
      </c>
      <c r="F7174" s="8">
        <v>9.7073623288797624</v>
      </c>
      <c r="G7174" s="8">
        <v>1426.6296339999999</v>
      </c>
      <c r="H7174" s="8">
        <v>4.9994651456745247</v>
      </c>
      <c r="I7174" s="8">
        <v>421.63441</v>
      </c>
      <c r="J7174" s="9">
        <v>5.1175048489102215</v>
      </c>
      <c r="K7174" s="6">
        <f t="shared" si="112"/>
        <v>1946.4351583234645</v>
      </c>
    </row>
    <row r="7175" spans="1:11" x14ac:dyDescent="0.25">
      <c r="A7175" s="5">
        <v>2018</v>
      </c>
      <c r="B7175" s="4">
        <v>10</v>
      </c>
      <c r="C7175" s="4">
        <v>26</v>
      </c>
      <c r="D7175" s="4">
        <v>23</v>
      </c>
      <c r="E7175" s="7">
        <v>69.657028999999994</v>
      </c>
      <c r="F7175" s="8">
        <v>8.6306801887062186</v>
      </c>
      <c r="G7175" s="8">
        <v>1338.0788419999999</v>
      </c>
      <c r="H7175" s="8">
        <v>4.6891487274009123</v>
      </c>
      <c r="I7175" s="8">
        <v>392.19804900000003</v>
      </c>
      <c r="J7175" s="9">
        <v>4.7602267981178974</v>
      </c>
      <c r="K7175" s="6">
        <f t="shared" si="112"/>
        <v>1818.0139757142249</v>
      </c>
    </row>
    <row r="7176" spans="1:11" x14ac:dyDescent="0.25">
      <c r="A7176" s="5">
        <v>2018</v>
      </c>
      <c r="B7176" s="4">
        <v>10</v>
      </c>
      <c r="C7176" s="4">
        <v>26</v>
      </c>
      <c r="D7176" s="4">
        <v>24</v>
      </c>
      <c r="E7176" s="7">
        <v>65.458507999999995</v>
      </c>
      <c r="F7176" s="8">
        <v>8.1104729312797339</v>
      </c>
      <c r="G7176" s="8">
        <v>1227.882151</v>
      </c>
      <c r="H7176" s="8">
        <v>4.3029766595472001</v>
      </c>
      <c r="I7176" s="8">
        <v>367.20364999999998</v>
      </c>
      <c r="J7176" s="9">
        <v>4.4568621887680653</v>
      </c>
      <c r="K7176" s="6">
        <f t="shared" si="112"/>
        <v>1677.414620779595</v>
      </c>
    </row>
    <row r="7177" spans="1:11" x14ac:dyDescent="0.25">
      <c r="A7177" s="5">
        <v>2018</v>
      </c>
      <c r="B7177" s="4">
        <v>10</v>
      </c>
      <c r="C7177" s="4">
        <v>27</v>
      </c>
      <c r="D7177" s="4">
        <v>1</v>
      </c>
      <c r="E7177" s="7">
        <v>62.426574000000002</v>
      </c>
      <c r="F7177" s="8">
        <v>7.7348087221836979</v>
      </c>
      <c r="G7177" s="8">
        <v>1161.1218249999999</v>
      </c>
      <c r="H7177" s="8">
        <v>4.0690225098531041</v>
      </c>
      <c r="I7177" s="8">
        <v>351.94530600000002</v>
      </c>
      <c r="J7177" s="9">
        <v>4.2716670349703945</v>
      </c>
      <c r="K7177" s="6">
        <f t="shared" si="112"/>
        <v>1591.5692032670074</v>
      </c>
    </row>
    <row r="7178" spans="1:11" x14ac:dyDescent="0.25">
      <c r="A7178" s="5">
        <v>2018</v>
      </c>
      <c r="B7178" s="4">
        <v>10</v>
      </c>
      <c r="C7178" s="4">
        <v>27</v>
      </c>
      <c r="D7178" s="4">
        <v>2</v>
      </c>
      <c r="E7178" s="7">
        <v>57.918188000000001</v>
      </c>
      <c r="F7178" s="8">
        <v>4.7365695140719604</v>
      </c>
      <c r="G7178" s="8">
        <v>1116.3874920000001</v>
      </c>
      <c r="H7178" s="8">
        <v>10.506153424074595</v>
      </c>
      <c r="I7178" s="8">
        <v>337.32155499999999</v>
      </c>
      <c r="J7178" s="9">
        <v>-14.738067797902195</v>
      </c>
      <c r="K7178" s="6">
        <f t="shared" si="112"/>
        <v>1512.1318901402444</v>
      </c>
    </row>
    <row r="7179" spans="1:11" x14ac:dyDescent="0.25">
      <c r="A7179" s="5">
        <v>2018</v>
      </c>
      <c r="B7179" s="4">
        <v>10</v>
      </c>
      <c r="C7179" s="4">
        <v>27</v>
      </c>
      <c r="D7179" s="4">
        <v>3</v>
      </c>
      <c r="E7179" s="7">
        <v>59.368284000000003</v>
      </c>
      <c r="F7179" s="8">
        <v>4.8551588681808573</v>
      </c>
      <c r="G7179" s="8">
        <v>1096.219186</v>
      </c>
      <c r="H7179" s="8">
        <v>10.316352554163304</v>
      </c>
      <c r="I7179" s="8">
        <v>334.94827700000002</v>
      </c>
      <c r="J7179" s="9">
        <v>-14.634375841225218</v>
      </c>
      <c r="K7179" s="6">
        <f t="shared" si="112"/>
        <v>1491.0728825811191</v>
      </c>
    </row>
    <row r="7180" spans="1:11" x14ac:dyDescent="0.25">
      <c r="A7180" s="5">
        <v>2018</v>
      </c>
      <c r="B7180" s="4">
        <v>10</v>
      </c>
      <c r="C7180" s="4">
        <v>27</v>
      </c>
      <c r="D7180" s="4">
        <v>4</v>
      </c>
      <c r="E7180" s="7">
        <v>58.760033</v>
      </c>
      <c r="F7180" s="8">
        <v>4.8054158903186392</v>
      </c>
      <c r="G7180" s="8">
        <v>1075.681204</v>
      </c>
      <c r="H7180" s="8">
        <v>10.123072719465116</v>
      </c>
      <c r="I7180" s="8">
        <v>332.03575999999998</v>
      </c>
      <c r="J7180" s="9">
        <v>-14.507123750831699</v>
      </c>
      <c r="K7180" s="6">
        <f t="shared" si="112"/>
        <v>1466.8983618589523</v>
      </c>
    </row>
    <row r="7181" spans="1:11" x14ac:dyDescent="0.25">
      <c r="A7181" s="5">
        <v>2018</v>
      </c>
      <c r="B7181" s="4">
        <v>10</v>
      </c>
      <c r="C7181" s="4">
        <v>27</v>
      </c>
      <c r="D7181" s="4">
        <v>5</v>
      </c>
      <c r="E7181" s="7">
        <v>60.769458999999998</v>
      </c>
      <c r="F7181" s="8">
        <v>4.9697474459326294</v>
      </c>
      <c r="G7181" s="8">
        <v>1102.0825179999999</v>
      </c>
      <c r="H7181" s="8">
        <v>10.371531482635467</v>
      </c>
      <c r="I7181" s="8">
        <v>344.06136199999997</v>
      </c>
      <c r="J7181" s="9">
        <v>-15.032539737327397</v>
      </c>
      <c r="K7181" s="6">
        <f t="shared" si="112"/>
        <v>1507.2220781912406</v>
      </c>
    </row>
    <row r="7182" spans="1:11" x14ac:dyDescent="0.25">
      <c r="A7182" s="5">
        <v>2018</v>
      </c>
      <c r="B7182" s="4">
        <v>10</v>
      </c>
      <c r="C7182" s="4">
        <v>27</v>
      </c>
      <c r="D7182" s="4">
        <v>6</v>
      </c>
      <c r="E7182" s="7">
        <v>63.909016999999999</v>
      </c>
      <c r="F7182" s="8">
        <v>5.2265015886979507</v>
      </c>
      <c r="G7182" s="8">
        <v>1152.536505</v>
      </c>
      <c r="H7182" s="8">
        <v>10.846346304618679</v>
      </c>
      <c r="I7182" s="8">
        <v>365.29996</v>
      </c>
      <c r="J7182" s="9">
        <v>-15.96048487636955</v>
      </c>
      <c r="K7182" s="6">
        <f t="shared" si="112"/>
        <v>1581.8578450169473</v>
      </c>
    </row>
    <row r="7183" spans="1:11" x14ac:dyDescent="0.25">
      <c r="A7183" s="5">
        <v>2018</v>
      </c>
      <c r="B7183" s="4">
        <v>10</v>
      </c>
      <c r="C7183" s="4">
        <v>27</v>
      </c>
      <c r="D7183" s="4">
        <v>7</v>
      </c>
      <c r="E7183" s="7">
        <v>72.294133000000002</v>
      </c>
      <c r="F7183" s="8">
        <v>5.9122392850767991</v>
      </c>
      <c r="G7183" s="8">
        <v>1238.031334</v>
      </c>
      <c r="H7183" s="8">
        <v>11.650925177882357</v>
      </c>
      <c r="I7183" s="8">
        <v>395.091048</v>
      </c>
      <c r="J7183" s="9">
        <v>-17.262100703194701</v>
      </c>
      <c r="K7183" s="6">
        <f t="shared" si="112"/>
        <v>1705.7175787597646</v>
      </c>
    </row>
    <row r="7184" spans="1:11" x14ac:dyDescent="0.25">
      <c r="A7184" s="5">
        <v>2018</v>
      </c>
      <c r="B7184" s="4">
        <v>10</v>
      </c>
      <c r="C7184" s="4">
        <v>27</v>
      </c>
      <c r="D7184" s="4">
        <v>8</v>
      </c>
      <c r="E7184" s="7">
        <v>79.236303000000007</v>
      </c>
      <c r="F7184" s="8">
        <v>6.4799723568280232</v>
      </c>
      <c r="G7184" s="8">
        <v>1340.79207</v>
      </c>
      <c r="H7184" s="8">
        <v>12.61799088412087</v>
      </c>
      <c r="I7184" s="8">
        <v>412.35176300000001</v>
      </c>
      <c r="J7184" s="9">
        <v>-18.016246366700454</v>
      </c>
      <c r="K7184" s="6">
        <f t="shared" si="112"/>
        <v>1833.4618528742483</v>
      </c>
    </row>
    <row r="7185" spans="1:11" x14ac:dyDescent="0.25">
      <c r="A7185" s="5">
        <v>2018</v>
      </c>
      <c r="B7185" s="4">
        <v>10</v>
      </c>
      <c r="C7185" s="4">
        <v>27</v>
      </c>
      <c r="D7185" s="4">
        <v>9</v>
      </c>
      <c r="E7185" s="7">
        <v>83.44547</v>
      </c>
      <c r="F7185" s="8">
        <v>6.8241994948012916</v>
      </c>
      <c r="G7185" s="8">
        <v>1443.5608689999999</v>
      </c>
      <c r="H7185" s="8">
        <v>13.585132470029901</v>
      </c>
      <c r="I7185" s="8">
        <v>442.68310600000001</v>
      </c>
      <c r="J7185" s="9">
        <v>-19.341466717755178</v>
      </c>
      <c r="K7185" s="6">
        <f t="shared" si="112"/>
        <v>1970.757310247076</v>
      </c>
    </row>
    <row r="7186" spans="1:11" x14ac:dyDescent="0.25">
      <c r="A7186" s="5">
        <v>2018</v>
      </c>
      <c r="B7186" s="4">
        <v>10</v>
      </c>
      <c r="C7186" s="4">
        <v>27</v>
      </c>
      <c r="D7186" s="4">
        <v>10</v>
      </c>
      <c r="E7186" s="7">
        <v>87.858660999999998</v>
      </c>
      <c r="F7186" s="8">
        <v>7.1851117862973028</v>
      </c>
      <c r="G7186" s="8">
        <v>1481.5641519999999</v>
      </c>
      <c r="H7186" s="8">
        <v>13.942775604405437</v>
      </c>
      <c r="I7186" s="8">
        <v>436.17710899999997</v>
      </c>
      <c r="J7186" s="9">
        <v>-19.05721027621545</v>
      </c>
      <c r="K7186" s="6">
        <f t="shared" si="112"/>
        <v>2007.670599114487</v>
      </c>
    </row>
    <row r="7187" spans="1:11" x14ac:dyDescent="0.25">
      <c r="A7187" s="5">
        <v>2018</v>
      </c>
      <c r="B7187" s="4">
        <v>10</v>
      </c>
      <c r="C7187" s="4">
        <v>27</v>
      </c>
      <c r="D7187" s="4">
        <v>11</v>
      </c>
      <c r="E7187" s="7">
        <v>83.300809999999998</v>
      </c>
      <c r="F7187" s="8">
        <v>6.812369149799725</v>
      </c>
      <c r="G7187" s="8">
        <v>1485.824278</v>
      </c>
      <c r="H7187" s="8">
        <v>13.982867004284621</v>
      </c>
      <c r="I7187" s="8">
        <v>431.97407299999998</v>
      </c>
      <c r="J7187" s="9">
        <v>-18.873573539674783</v>
      </c>
      <c r="K7187" s="6">
        <f t="shared" si="112"/>
        <v>2003.0208236144097</v>
      </c>
    </row>
    <row r="7188" spans="1:11" x14ac:dyDescent="0.25">
      <c r="A7188" s="5">
        <v>2018</v>
      </c>
      <c r="B7188" s="4">
        <v>10</v>
      </c>
      <c r="C7188" s="4">
        <v>27</v>
      </c>
      <c r="D7188" s="4">
        <v>12</v>
      </c>
      <c r="E7188" s="7">
        <v>82.410476000000003</v>
      </c>
      <c r="F7188" s="8">
        <v>6.7395573263058388</v>
      </c>
      <c r="G7188" s="8">
        <v>1454.730321</v>
      </c>
      <c r="H7188" s="8">
        <v>13.690246489324947</v>
      </c>
      <c r="I7188" s="8">
        <v>422.88868400000001</v>
      </c>
      <c r="J7188" s="9">
        <v>-18.476619721967182</v>
      </c>
      <c r="K7188" s="6">
        <f t="shared" si="112"/>
        <v>1961.9826650936636</v>
      </c>
    </row>
    <row r="7189" spans="1:11" x14ac:dyDescent="0.25">
      <c r="A7189" s="5">
        <v>2018</v>
      </c>
      <c r="B7189" s="4">
        <v>10</v>
      </c>
      <c r="C7189" s="4">
        <v>27</v>
      </c>
      <c r="D7189" s="4">
        <v>13</v>
      </c>
      <c r="E7189" s="7">
        <v>78.432315000000003</v>
      </c>
      <c r="F7189" s="8">
        <v>6.4142219391789128</v>
      </c>
      <c r="G7189" s="8">
        <v>1426.5364420000001</v>
      </c>
      <c r="H7189" s="8">
        <v>13.42491816872263</v>
      </c>
      <c r="I7189" s="8">
        <v>404.12545</v>
      </c>
      <c r="J7189" s="9">
        <v>-17.656826824949661</v>
      </c>
      <c r="K7189" s="6">
        <f t="shared" si="112"/>
        <v>1911.2765202829519</v>
      </c>
    </row>
    <row r="7190" spans="1:11" x14ac:dyDescent="0.25">
      <c r="A7190" s="5">
        <v>2018</v>
      </c>
      <c r="B7190" s="4">
        <v>10</v>
      </c>
      <c r="C7190" s="4">
        <v>27</v>
      </c>
      <c r="D7190" s="4">
        <v>14</v>
      </c>
      <c r="E7190" s="7">
        <v>75.397578999999993</v>
      </c>
      <c r="F7190" s="8">
        <v>6.16604017595012</v>
      </c>
      <c r="G7190" s="8">
        <v>1408.447719</v>
      </c>
      <c r="H7190" s="8">
        <v>13.254687939124546</v>
      </c>
      <c r="I7190" s="8">
        <v>399.875046</v>
      </c>
      <c r="J7190" s="9">
        <v>-17.4711205118133</v>
      </c>
      <c r="K7190" s="6">
        <f t="shared" si="112"/>
        <v>1885.6699516032613</v>
      </c>
    </row>
    <row r="7191" spans="1:11" x14ac:dyDescent="0.25">
      <c r="A7191" s="5">
        <v>2018</v>
      </c>
      <c r="B7191" s="4">
        <v>10</v>
      </c>
      <c r="C7191" s="4">
        <v>27</v>
      </c>
      <c r="D7191" s="4">
        <v>15</v>
      </c>
      <c r="E7191" s="7">
        <v>72.662227000000001</v>
      </c>
      <c r="F7191" s="8">
        <v>5.9423421401369882</v>
      </c>
      <c r="G7191" s="8">
        <v>1394.0170720000001</v>
      </c>
      <c r="H7191" s="8">
        <v>13.118883308136562</v>
      </c>
      <c r="I7191" s="8">
        <v>391.85568799999999</v>
      </c>
      <c r="J7191" s="9">
        <v>-17.120743134062714</v>
      </c>
      <c r="K7191" s="6">
        <f t="shared" si="112"/>
        <v>1860.4754693142113</v>
      </c>
    </row>
    <row r="7192" spans="1:11" x14ac:dyDescent="0.25">
      <c r="A7192" s="5">
        <v>2018</v>
      </c>
      <c r="B7192" s="4">
        <v>10</v>
      </c>
      <c r="C7192" s="4">
        <v>27</v>
      </c>
      <c r="D7192" s="4">
        <v>16</v>
      </c>
      <c r="E7192" s="7">
        <v>73.019031999999996</v>
      </c>
      <c r="F7192" s="8">
        <v>5.9715217768595394</v>
      </c>
      <c r="G7192" s="8">
        <v>1411.8692980000001</v>
      </c>
      <c r="H7192" s="8">
        <v>13.286887900324571</v>
      </c>
      <c r="I7192" s="8">
        <v>398.93117999999998</v>
      </c>
      <c r="J7192" s="9">
        <v>-17.42988163782514</v>
      </c>
      <c r="K7192" s="6">
        <f t="shared" si="112"/>
        <v>1885.6480380393589</v>
      </c>
    </row>
    <row r="7193" spans="1:11" x14ac:dyDescent="0.25">
      <c r="A7193" s="5">
        <v>2018</v>
      </c>
      <c r="B7193" s="4">
        <v>10</v>
      </c>
      <c r="C7193" s="4">
        <v>27</v>
      </c>
      <c r="D7193" s="4">
        <v>17</v>
      </c>
      <c r="E7193" s="7">
        <v>76.996938999999998</v>
      </c>
      <c r="F7193" s="8">
        <v>6.2968363917783181</v>
      </c>
      <c r="G7193" s="8">
        <v>1432.8563830000001</v>
      </c>
      <c r="H7193" s="8">
        <v>13.48439417526418</v>
      </c>
      <c r="I7193" s="8">
        <v>405.06723499999998</v>
      </c>
      <c r="J7193" s="9">
        <v>-17.697974777030719</v>
      </c>
      <c r="K7193" s="6">
        <f t="shared" si="112"/>
        <v>1917.0038127900118</v>
      </c>
    </row>
    <row r="7194" spans="1:11" x14ac:dyDescent="0.25">
      <c r="A7194" s="5">
        <v>2018</v>
      </c>
      <c r="B7194" s="4">
        <v>10</v>
      </c>
      <c r="C7194" s="4">
        <v>27</v>
      </c>
      <c r="D7194" s="4">
        <v>18</v>
      </c>
      <c r="E7194" s="7">
        <v>80.848494000000002</v>
      </c>
      <c r="F7194" s="8">
        <v>6.6118178962889811</v>
      </c>
      <c r="G7194" s="8">
        <v>1452.5080829999999</v>
      </c>
      <c r="H7194" s="8">
        <v>13.669333344435637</v>
      </c>
      <c r="I7194" s="8">
        <v>414.535279</v>
      </c>
      <c r="J7194" s="9">
        <v>-18.1116473464742</v>
      </c>
      <c r="K7194" s="6">
        <f t="shared" si="112"/>
        <v>1950.0613598942502</v>
      </c>
    </row>
    <row r="7195" spans="1:11" x14ac:dyDescent="0.25">
      <c r="A7195" s="5">
        <v>2018</v>
      </c>
      <c r="B7195" s="4">
        <v>10</v>
      </c>
      <c r="C7195" s="4">
        <v>27</v>
      </c>
      <c r="D7195" s="4">
        <v>19</v>
      </c>
      <c r="E7195" s="7">
        <v>85.486622999999994</v>
      </c>
      <c r="F7195" s="8">
        <v>6.9911256954855485</v>
      </c>
      <c r="G7195" s="8">
        <v>1519.1717169999999</v>
      </c>
      <c r="H7195" s="8">
        <v>14.296694696680486</v>
      </c>
      <c r="I7195" s="8">
        <v>425.842692</v>
      </c>
      <c r="J7195" s="9">
        <v>-18.605684614305723</v>
      </c>
      <c r="K7195" s="6">
        <f t="shared" si="112"/>
        <v>2033.1831677778603</v>
      </c>
    </row>
    <row r="7196" spans="1:11" x14ac:dyDescent="0.25">
      <c r="A7196" s="5">
        <v>2018</v>
      </c>
      <c r="B7196" s="4">
        <v>10</v>
      </c>
      <c r="C7196" s="4">
        <v>27</v>
      </c>
      <c r="D7196" s="4">
        <v>20</v>
      </c>
      <c r="E7196" s="7">
        <v>82.568952999999993</v>
      </c>
      <c r="F7196" s="8">
        <v>6.7525176303623384</v>
      </c>
      <c r="G7196" s="8">
        <v>1464.915663</v>
      </c>
      <c r="H7196" s="8">
        <v>13.786099198617636</v>
      </c>
      <c r="I7196" s="8">
        <v>411.76063699999997</v>
      </c>
      <c r="J7196" s="9">
        <v>-17.990419214726419</v>
      </c>
      <c r="K7196" s="6">
        <f t="shared" si="112"/>
        <v>1961.7934506142533</v>
      </c>
    </row>
    <row r="7197" spans="1:11" x14ac:dyDescent="0.25">
      <c r="A7197" s="5">
        <v>2018</v>
      </c>
      <c r="B7197" s="4">
        <v>10</v>
      </c>
      <c r="C7197" s="4">
        <v>27</v>
      </c>
      <c r="D7197" s="4">
        <v>21</v>
      </c>
      <c r="E7197" s="7">
        <v>79.738474999999994</v>
      </c>
      <c r="F7197" s="8">
        <v>6.5210401572574934</v>
      </c>
      <c r="G7197" s="8">
        <v>1413.5565750000001</v>
      </c>
      <c r="H7197" s="8">
        <v>13.302766608351973</v>
      </c>
      <c r="I7197" s="8">
        <v>400.29229299999997</v>
      </c>
      <c r="J7197" s="9">
        <v>-17.489350638181808</v>
      </c>
      <c r="K7197" s="6">
        <f t="shared" si="112"/>
        <v>1895.9217991274277</v>
      </c>
    </row>
    <row r="7198" spans="1:11" x14ac:dyDescent="0.25">
      <c r="A7198" s="5">
        <v>2018</v>
      </c>
      <c r="B7198" s="4">
        <v>10</v>
      </c>
      <c r="C7198" s="4">
        <v>27</v>
      </c>
      <c r="D7198" s="4">
        <v>22</v>
      </c>
      <c r="E7198" s="7">
        <v>72.110180999999997</v>
      </c>
      <c r="F7198" s="8">
        <v>5.8971956266796717</v>
      </c>
      <c r="G7198" s="8">
        <v>1328.676314</v>
      </c>
      <c r="H7198" s="8">
        <v>12.503971341357442</v>
      </c>
      <c r="I7198" s="8">
        <v>385.86262499999998</v>
      </c>
      <c r="J7198" s="9">
        <v>-16.858897522651674</v>
      </c>
      <c r="K7198" s="6">
        <f t="shared" si="112"/>
        <v>1788.1913894453853</v>
      </c>
    </row>
    <row r="7199" spans="1:11" x14ac:dyDescent="0.25">
      <c r="A7199" s="5">
        <v>2018</v>
      </c>
      <c r="B7199" s="4">
        <v>10</v>
      </c>
      <c r="C7199" s="4">
        <v>27</v>
      </c>
      <c r="D7199" s="4">
        <v>23</v>
      </c>
      <c r="E7199" s="7">
        <v>68.415932999999995</v>
      </c>
      <c r="F7199" s="8">
        <v>5.5950787432194824</v>
      </c>
      <c r="G7199" s="8">
        <v>1255.6210960000001</v>
      </c>
      <c r="H7199" s="8">
        <v>11.816459761160326</v>
      </c>
      <c r="I7199" s="8">
        <v>363.11353600000001</v>
      </c>
      <c r="J7199" s="9">
        <v>-15.864956841859689</v>
      </c>
      <c r="K7199" s="6">
        <f t="shared" si="112"/>
        <v>1688.6971466625203</v>
      </c>
    </row>
    <row r="7200" spans="1:11" x14ac:dyDescent="0.25">
      <c r="A7200" s="5">
        <v>2018</v>
      </c>
      <c r="B7200" s="4">
        <v>10</v>
      </c>
      <c r="C7200" s="4">
        <v>27</v>
      </c>
      <c r="D7200" s="4">
        <v>24</v>
      </c>
      <c r="E7200" s="7">
        <v>63.775047999999998</v>
      </c>
      <c r="F7200" s="8">
        <v>5.2155455573864957</v>
      </c>
      <c r="G7200" s="8">
        <v>1183.5357859999999</v>
      </c>
      <c r="H7200" s="8">
        <v>11.138075838096826</v>
      </c>
      <c r="I7200" s="8">
        <v>346.17925400000001</v>
      </c>
      <c r="J7200" s="9">
        <v>-15.125073509397298</v>
      </c>
      <c r="K7200" s="6">
        <f t="shared" si="112"/>
        <v>1594.7186358860863</v>
      </c>
    </row>
    <row r="7201" spans="1:11" x14ac:dyDescent="0.25">
      <c r="A7201" s="5">
        <v>2018</v>
      </c>
      <c r="B7201" s="4">
        <v>10</v>
      </c>
      <c r="C7201" s="4">
        <v>28</v>
      </c>
      <c r="D7201" s="4">
        <v>1</v>
      </c>
      <c r="E7201" s="7">
        <v>58.541857999999998</v>
      </c>
      <c r="F7201" s="8">
        <v>4.7875734631050557</v>
      </c>
      <c r="G7201" s="8">
        <v>1106.9321150000001</v>
      </c>
      <c r="H7201" s="8">
        <v>10.417170304721921</v>
      </c>
      <c r="I7201" s="8">
        <v>334.84889500000003</v>
      </c>
      <c r="J7201" s="9">
        <v>-14.630033697557908</v>
      </c>
      <c r="K7201" s="6">
        <f t="shared" si="112"/>
        <v>1500.897578070269</v>
      </c>
    </row>
    <row r="7202" spans="1:11" x14ac:dyDescent="0.25">
      <c r="A7202" s="5">
        <v>2018</v>
      </c>
      <c r="B7202" s="4">
        <v>10</v>
      </c>
      <c r="C7202" s="4">
        <v>28</v>
      </c>
      <c r="D7202" s="4">
        <v>2</v>
      </c>
      <c r="E7202" s="7">
        <v>56.022948</v>
      </c>
      <c r="F7202" s="8">
        <v>3.1028445740005086</v>
      </c>
      <c r="G7202" s="8">
        <v>1062.182417</v>
      </c>
      <c r="H7202" s="8">
        <v>2.0710896251813073</v>
      </c>
      <c r="I7202" s="8">
        <v>322.30063699999999</v>
      </c>
      <c r="J7202" s="9">
        <v>-17.124734667579322</v>
      </c>
      <c r="K7202" s="6">
        <f t="shared" si="112"/>
        <v>1428.5552015316025</v>
      </c>
    </row>
    <row r="7203" spans="1:11" x14ac:dyDescent="0.25">
      <c r="A7203" s="5">
        <v>2018</v>
      </c>
      <c r="B7203" s="4">
        <v>10</v>
      </c>
      <c r="C7203" s="4">
        <v>28</v>
      </c>
      <c r="D7203" s="4">
        <v>3</v>
      </c>
      <c r="E7203" s="7">
        <v>55.655216000000003</v>
      </c>
      <c r="F7203" s="8">
        <v>3.0824776479171767</v>
      </c>
      <c r="G7203" s="8">
        <v>1030.560763</v>
      </c>
      <c r="H7203" s="8">
        <v>2.0094323443957292</v>
      </c>
      <c r="I7203" s="8">
        <v>313.77278999999999</v>
      </c>
      <c r="J7203" s="9">
        <v>-16.671626294849943</v>
      </c>
      <c r="K7203" s="6">
        <f t="shared" si="112"/>
        <v>1388.4090526974628</v>
      </c>
    </row>
    <row r="7204" spans="1:11" x14ac:dyDescent="0.25">
      <c r="A7204" s="5">
        <v>2018</v>
      </c>
      <c r="B7204" s="4">
        <v>10</v>
      </c>
      <c r="C7204" s="4">
        <v>28</v>
      </c>
      <c r="D7204" s="4">
        <v>4</v>
      </c>
      <c r="E7204" s="7">
        <v>53.850031999999999</v>
      </c>
      <c r="F7204" s="8">
        <v>2.9824970938864865</v>
      </c>
      <c r="G7204" s="8">
        <v>1012.583108</v>
      </c>
      <c r="H7204" s="8">
        <v>1.9743787282186231</v>
      </c>
      <c r="I7204" s="8">
        <v>312.59809000000001</v>
      </c>
      <c r="J7204" s="9">
        <v>-16.609211196942443</v>
      </c>
      <c r="K7204" s="6">
        <f t="shared" si="112"/>
        <v>1367.3788946251627</v>
      </c>
    </row>
    <row r="7205" spans="1:11" x14ac:dyDescent="0.25">
      <c r="A7205" s="5">
        <v>2018</v>
      </c>
      <c r="B7205" s="4">
        <v>10</v>
      </c>
      <c r="C7205" s="4">
        <v>28</v>
      </c>
      <c r="D7205" s="4">
        <v>5</v>
      </c>
      <c r="E7205" s="7">
        <v>56.255220999999999</v>
      </c>
      <c r="F7205" s="8">
        <v>3.1157090704874983</v>
      </c>
      <c r="G7205" s="8">
        <v>1046.5320360000001</v>
      </c>
      <c r="H7205" s="8">
        <v>2.0405738294004077</v>
      </c>
      <c r="I7205" s="8">
        <v>326.78402399999999</v>
      </c>
      <c r="J7205" s="9">
        <v>-17.362949563775988</v>
      </c>
      <c r="K7205" s="6">
        <f t="shared" si="112"/>
        <v>1417.364614336112</v>
      </c>
    </row>
    <row r="7206" spans="1:11" x14ac:dyDescent="0.25">
      <c r="A7206" s="5">
        <v>2018</v>
      </c>
      <c r="B7206" s="4">
        <v>10</v>
      </c>
      <c r="C7206" s="4">
        <v>28</v>
      </c>
      <c r="D7206" s="4">
        <v>6</v>
      </c>
      <c r="E7206" s="7">
        <v>57.964959</v>
      </c>
      <c r="F7206" s="8">
        <v>3.2104033246396093</v>
      </c>
      <c r="G7206" s="8">
        <v>1067.884577</v>
      </c>
      <c r="H7206" s="8">
        <v>2.0822079455640519</v>
      </c>
      <c r="I7206" s="8">
        <v>331.40248500000001</v>
      </c>
      <c r="J7206" s="9">
        <v>-17.608341319540852</v>
      </c>
      <c r="K7206" s="6">
        <f t="shared" si="112"/>
        <v>1444.9362909506629</v>
      </c>
    </row>
    <row r="7207" spans="1:11" x14ac:dyDescent="0.25">
      <c r="A7207" s="5">
        <v>2018</v>
      </c>
      <c r="B7207" s="4">
        <v>10</v>
      </c>
      <c r="C7207" s="4">
        <v>28</v>
      </c>
      <c r="D7207" s="4">
        <v>7</v>
      </c>
      <c r="E7207" s="7">
        <v>62.756104000000001</v>
      </c>
      <c r="F7207" s="8">
        <v>3.4757620534680109</v>
      </c>
      <c r="G7207" s="8">
        <v>1129.6604789999999</v>
      </c>
      <c r="H7207" s="8">
        <v>2.2026612948858917</v>
      </c>
      <c r="I7207" s="8">
        <v>350.538342</v>
      </c>
      <c r="J7207" s="9">
        <v>-18.62508294565728</v>
      </c>
      <c r="K7207" s="6">
        <f t="shared" si="112"/>
        <v>1530.0082654026965</v>
      </c>
    </row>
    <row r="7208" spans="1:11" x14ac:dyDescent="0.25">
      <c r="A7208" s="5">
        <v>2018</v>
      </c>
      <c r="B7208" s="4">
        <v>10</v>
      </c>
      <c r="C7208" s="4">
        <v>28</v>
      </c>
      <c r="D7208" s="4">
        <v>8</v>
      </c>
      <c r="E7208" s="7">
        <v>68.223359000000002</v>
      </c>
      <c r="F7208" s="8">
        <v>3.7785672987654766</v>
      </c>
      <c r="G7208" s="8">
        <v>1243.755328</v>
      </c>
      <c r="H7208" s="8">
        <v>2.4251284100146933</v>
      </c>
      <c r="I7208" s="8">
        <v>379.25582800000001</v>
      </c>
      <c r="J7208" s="9">
        <v>-20.150923330732049</v>
      </c>
      <c r="K7208" s="6">
        <f t="shared" si="112"/>
        <v>1677.2872873780482</v>
      </c>
    </row>
    <row r="7209" spans="1:11" x14ac:dyDescent="0.25">
      <c r="A7209" s="5">
        <v>2018</v>
      </c>
      <c r="B7209" s="4">
        <v>10</v>
      </c>
      <c r="C7209" s="4">
        <v>28</v>
      </c>
      <c r="D7209" s="4">
        <v>9</v>
      </c>
      <c r="E7209" s="7">
        <v>76.225887999999998</v>
      </c>
      <c r="F7209" s="8">
        <v>4.2217893099658106</v>
      </c>
      <c r="G7209" s="8">
        <v>1332.0515009999999</v>
      </c>
      <c r="H7209" s="8">
        <v>2.5972921409489755</v>
      </c>
      <c r="I7209" s="8">
        <v>404.28386799999998</v>
      </c>
      <c r="J7209" s="9">
        <v>-21.480733126452563</v>
      </c>
      <c r="K7209" s="6">
        <f t="shared" si="112"/>
        <v>1797.8996053244621</v>
      </c>
    </row>
    <row r="7210" spans="1:11" x14ac:dyDescent="0.25">
      <c r="A7210" s="5">
        <v>2018</v>
      </c>
      <c r="B7210" s="4">
        <v>10</v>
      </c>
      <c r="C7210" s="4">
        <v>28</v>
      </c>
      <c r="D7210" s="4">
        <v>10</v>
      </c>
      <c r="E7210" s="7">
        <v>79.640658000000002</v>
      </c>
      <c r="F7210" s="8">
        <v>4.4109171753176968</v>
      </c>
      <c r="G7210" s="8">
        <v>1389.575112</v>
      </c>
      <c r="H7210" s="8">
        <v>2.7094541877295573</v>
      </c>
      <c r="I7210" s="8">
        <v>412.27143100000001</v>
      </c>
      <c r="J7210" s="9">
        <v>-21.905134698502742</v>
      </c>
      <c r="K7210" s="6">
        <f t="shared" si="112"/>
        <v>1866.7024376645447</v>
      </c>
    </row>
    <row r="7211" spans="1:11" x14ac:dyDescent="0.25">
      <c r="A7211" s="5">
        <v>2018</v>
      </c>
      <c r="B7211" s="4">
        <v>10</v>
      </c>
      <c r="C7211" s="4">
        <v>28</v>
      </c>
      <c r="D7211" s="4">
        <v>11</v>
      </c>
      <c r="E7211" s="7">
        <v>80.118650000000002</v>
      </c>
      <c r="F7211" s="8">
        <v>4.4373908782655604</v>
      </c>
      <c r="G7211" s="8">
        <v>1416.219664</v>
      </c>
      <c r="H7211" s="8">
        <v>2.7614068978588233</v>
      </c>
      <c r="I7211" s="8">
        <v>414.09644400000002</v>
      </c>
      <c r="J7211" s="9">
        <v>-22.002102745729665</v>
      </c>
      <c r="K7211" s="6">
        <f t="shared" si="112"/>
        <v>1895.6314530303948</v>
      </c>
    </row>
    <row r="7212" spans="1:11" x14ac:dyDescent="0.25">
      <c r="A7212" s="5">
        <v>2018</v>
      </c>
      <c r="B7212" s="4">
        <v>10</v>
      </c>
      <c r="C7212" s="4">
        <v>28</v>
      </c>
      <c r="D7212" s="4">
        <v>12</v>
      </c>
      <c r="E7212" s="7">
        <v>78.879082999999994</v>
      </c>
      <c r="F7212" s="8">
        <v>4.3687371590778428</v>
      </c>
      <c r="G7212" s="8">
        <v>1412.7891159999999</v>
      </c>
      <c r="H7212" s="8">
        <v>2.7547178656758637</v>
      </c>
      <c r="I7212" s="8">
        <v>406.73625900000002</v>
      </c>
      <c r="J7212" s="9">
        <v>-21.611035522274882</v>
      </c>
      <c r="K7212" s="6">
        <f t="shared" si="112"/>
        <v>1883.9168775024789</v>
      </c>
    </row>
    <row r="7213" spans="1:11" x14ac:dyDescent="0.25">
      <c r="A7213" s="5">
        <v>2018</v>
      </c>
      <c r="B7213" s="4">
        <v>10</v>
      </c>
      <c r="C7213" s="4">
        <v>28</v>
      </c>
      <c r="D7213" s="4">
        <v>13</v>
      </c>
      <c r="E7213" s="7">
        <v>75.886099999999999</v>
      </c>
      <c r="F7213" s="8">
        <v>4.2029700691056098</v>
      </c>
      <c r="G7213" s="8">
        <v>1397.730677</v>
      </c>
      <c r="H7213" s="8">
        <v>2.7253562642360563</v>
      </c>
      <c r="I7213" s="8">
        <v>394.337988</v>
      </c>
      <c r="J7213" s="9">
        <v>-20.952280692659876</v>
      </c>
      <c r="K7213" s="6">
        <f t="shared" si="112"/>
        <v>1853.930810640682</v>
      </c>
    </row>
    <row r="7214" spans="1:11" x14ac:dyDescent="0.25">
      <c r="A7214" s="5">
        <v>2018</v>
      </c>
      <c r="B7214" s="4">
        <v>10</v>
      </c>
      <c r="C7214" s="4">
        <v>28</v>
      </c>
      <c r="D7214" s="4">
        <v>14</v>
      </c>
      <c r="E7214" s="7">
        <v>77.629219000000006</v>
      </c>
      <c r="F7214" s="8">
        <v>4.2995131380456311</v>
      </c>
      <c r="G7214" s="8">
        <v>1385.0929249999999</v>
      </c>
      <c r="H7214" s="8">
        <v>2.700714623935947</v>
      </c>
      <c r="I7214" s="8">
        <v>390.08629000000002</v>
      </c>
      <c r="J7214" s="9">
        <v>-20.726376081318143</v>
      </c>
      <c r="K7214" s="6">
        <f t="shared" si="112"/>
        <v>1839.0822856806633</v>
      </c>
    </row>
    <row r="7215" spans="1:11" x14ac:dyDescent="0.25">
      <c r="A7215" s="5">
        <v>2018</v>
      </c>
      <c r="B7215" s="4">
        <v>10</v>
      </c>
      <c r="C7215" s="4">
        <v>28</v>
      </c>
      <c r="D7215" s="4">
        <v>15</v>
      </c>
      <c r="E7215" s="7">
        <v>74.454667000000001</v>
      </c>
      <c r="F7215" s="8">
        <v>4.1236898049343056</v>
      </c>
      <c r="G7215" s="8">
        <v>1384.8688910000001</v>
      </c>
      <c r="H7215" s="8">
        <v>2.7002777926669848</v>
      </c>
      <c r="I7215" s="8">
        <v>390.04935499999999</v>
      </c>
      <c r="J7215" s="9">
        <v>-20.724413621420965</v>
      </c>
      <c r="K7215" s="6">
        <f t="shared" si="112"/>
        <v>1835.4724669761806</v>
      </c>
    </row>
    <row r="7216" spans="1:11" x14ac:dyDescent="0.25">
      <c r="A7216" s="5">
        <v>2018</v>
      </c>
      <c r="B7216" s="4">
        <v>10</v>
      </c>
      <c r="C7216" s="4">
        <v>28</v>
      </c>
      <c r="D7216" s="4">
        <v>16</v>
      </c>
      <c r="E7216" s="7">
        <v>73.068697</v>
      </c>
      <c r="F7216" s="8">
        <v>4.0469275200536972</v>
      </c>
      <c r="G7216" s="8">
        <v>1383.9281060000001</v>
      </c>
      <c r="H7216" s="8">
        <v>2.6984434090226679</v>
      </c>
      <c r="I7216" s="8">
        <v>398.23085900000001</v>
      </c>
      <c r="J7216" s="9">
        <v>-21.159119821464063</v>
      </c>
      <c r="K7216" s="6">
        <f t="shared" si="112"/>
        <v>1840.8139131076123</v>
      </c>
    </row>
    <row r="7217" spans="1:11" x14ac:dyDescent="0.25">
      <c r="A7217" s="5">
        <v>2018</v>
      </c>
      <c r="B7217" s="4">
        <v>10</v>
      </c>
      <c r="C7217" s="4">
        <v>28</v>
      </c>
      <c r="D7217" s="4">
        <v>17</v>
      </c>
      <c r="E7217" s="7">
        <v>79.072975</v>
      </c>
      <c r="F7217" s="8">
        <v>4.3794759145632227</v>
      </c>
      <c r="G7217" s="8">
        <v>1422.74685</v>
      </c>
      <c r="H7217" s="8">
        <v>2.7741338899365209</v>
      </c>
      <c r="I7217" s="8">
        <v>404.92087900000001</v>
      </c>
      <c r="J7217" s="9">
        <v>-21.514579303291889</v>
      </c>
      <c r="K7217" s="6">
        <f t="shared" si="112"/>
        <v>1892.3797345012081</v>
      </c>
    </row>
    <row r="7218" spans="1:11" x14ac:dyDescent="0.25">
      <c r="A7218" s="5">
        <v>2018</v>
      </c>
      <c r="B7218" s="4">
        <v>10</v>
      </c>
      <c r="C7218" s="4">
        <v>28</v>
      </c>
      <c r="D7218" s="4">
        <v>18</v>
      </c>
      <c r="E7218" s="7">
        <v>82.424454999999995</v>
      </c>
      <c r="F7218" s="8">
        <v>4.5650984479020824</v>
      </c>
      <c r="G7218" s="8">
        <v>1490.844012</v>
      </c>
      <c r="H7218" s="8">
        <v>2.9069127078356418</v>
      </c>
      <c r="I7218" s="8">
        <v>422.022335</v>
      </c>
      <c r="J7218" s="9">
        <v>-22.423227511856499</v>
      </c>
      <c r="K7218" s="6">
        <f t="shared" si="112"/>
        <v>1980.339585643881</v>
      </c>
    </row>
    <row r="7219" spans="1:11" x14ac:dyDescent="0.25">
      <c r="A7219" s="5">
        <v>2018</v>
      </c>
      <c r="B7219" s="4">
        <v>10</v>
      </c>
      <c r="C7219" s="4">
        <v>28</v>
      </c>
      <c r="D7219" s="4">
        <v>19</v>
      </c>
      <c r="E7219" s="7">
        <v>87.348007999999993</v>
      </c>
      <c r="F7219" s="8">
        <v>4.837790625951226</v>
      </c>
      <c r="G7219" s="8">
        <v>1565.030383</v>
      </c>
      <c r="H7219" s="8">
        <v>3.0515645311466573</v>
      </c>
      <c r="I7219" s="8">
        <v>445.59148800000003</v>
      </c>
      <c r="J7219" s="9">
        <v>-23.675522559180845</v>
      </c>
      <c r="K7219" s="6">
        <f t="shared" si="112"/>
        <v>2082.183711597917</v>
      </c>
    </row>
    <row r="7220" spans="1:11" x14ac:dyDescent="0.25">
      <c r="A7220" s="5">
        <v>2018</v>
      </c>
      <c r="B7220" s="4">
        <v>10</v>
      </c>
      <c r="C7220" s="4">
        <v>28</v>
      </c>
      <c r="D7220" s="4">
        <v>20</v>
      </c>
      <c r="E7220" s="7">
        <v>89.790974000000006</v>
      </c>
      <c r="F7220" s="8">
        <v>4.9730948908672348</v>
      </c>
      <c r="G7220" s="8">
        <v>1573.702078</v>
      </c>
      <c r="H7220" s="8">
        <v>3.0684729804485782</v>
      </c>
      <c r="I7220" s="8">
        <v>444.04737499999999</v>
      </c>
      <c r="J7220" s="9">
        <v>-23.593479514935293</v>
      </c>
      <c r="K7220" s="6">
        <f t="shared" si="112"/>
        <v>2091.988515356381</v>
      </c>
    </row>
    <row r="7221" spans="1:11" x14ac:dyDescent="0.25">
      <c r="A7221" s="5">
        <v>2018</v>
      </c>
      <c r="B7221" s="4">
        <v>10</v>
      </c>
      <c r="C7221" s="4">
        <v>28</v>
      </c>
      <c r="D7221" s="4">
        <v>21</v>
      </c>
      <c r="E7221" s="7">
        <v>87.694717999999995</v>
      </c>
      <c r="F7221" s="8">
        <v>4.856993243461674</v>
      </c>
      <c r="G7221" s="8">
        <v>1516.970726</v>
      </c>
      <c r="H7221" s="8">
        <v>2.9578557148365561</v>
      </c>
      <c r="I7221" s="8">
        <v>434.74919999999997</v>
      </c>
      <c r="J7221" s="9">
        <v>-23.099441460124623</v>
      </c>
      <c r="K7221" s="6">
        <f t="shared" si="112"/>
        <v>2024.1300514981735</v>
      </c>
    </row>
    <row r="7222" spans="1:11" x14ac:dyDescent="0.25">
      <c r="A7222" s="5">
        <v>2018</v>
      </c>
      <c r="B7222" s="4">
        <v>10</v>
      </c>
      <c r="C7222" s="4">
        <v>28</v>
      </c>
      <c r="D7222" s="4">
        <v>22</v>
      </c>
      <c r="E7222" s="7">
        <v>79.186633</v>
      </c>
      <c r="F7222" s="8">
        <v>4.3857708904825863</v>
      </c>
      <c r="G7222" s="8">
        <v>1434.0879440000001</v>
      </c>
      <c r="H7222" s="8">
        <v>2.7962472498883324</v>
      </c>
      <c r="I7222" s="8">
        <v>418.03401600000001</v>
      </c>
      <c r="J7222" s="9">
        <v>-22.211316963740938</v>
      </c>
      <c r="K7222" s="6">
        <f t="shared" si="112"/>
        <v>1916.2792941766302</v>
      </c>
    </row>
    <row r="7223" spans="1:11" x14ac:dyDescent="0.25">
      <c r="A7223" s="5">
        <v>2018</v>
      </c>
      <c r="B7223" s="4">
        <v>10</v>
      </c>
      <c r="C7223" s="4">
        <v>28</v>
      </c>
      <c r="D7223" s="4">
        <v>23</v>
      </c>
      <c r="E7223" s="7">
        <v>74.430571</v>
      </c>
      <c r="F7223" s="8">
        <v>4.1223552421252379</v>
      </c>
      <c r="G7223" s="8">
        <v>1322.3832930000001</v>
      </c>
      <c r="H7223" s="8">
        <v>2.5784406471166363</v>
      </c>
      <c r="I7223" s="8">
        <v>383.56562300000002</v>
      </c>
      <c r="J7223" s="9">
        <v>-20.379914798243981</v>
      </c>
      <c r="K7223" s="6">
        <f t="shared" si="112"/>
        <v>1766.7003680909979</v>
      </c>
    </row>
    <row r="7224" spans="1:11" x14ac:dyDescent="0.25">
      <c r="A7224" s="5">
        <v>2018</v>
      </c>
      <c r="B7224" s="4">
        <v>10</v>
      </c>
      <c r="C7224" s="4">
        <v>28</v>
      </c>
      <c r="D7224" s="4">
        <v>24</v>
      </c>
      <c r="E7224" s="7">
        <v>65.594696999999996</v>
      </c>
      <c r="F7224" s="8">
        <v>3.6329782158135884</v>
      </c>
      <c r="G7224" s="8">
        <v>1200.6413990000001</v>
      </c>
      <c r="H7224" s="8">
        <v>2.3410629899666948</v>
      </c>
      <c r="I7224" s="8">
        <v>357.84511199999997</v>
      </c>
      <c r="J7224" s="9">
        <v>-19.013312080702484</v>
      </c>
      <c r="K7224" s="6">
        <f t="shared" si="112"/>
        <v>1611.041937125078</v>
      </c>
    </row>
    <row r="7225" spans="1:11" x14ac:dyDescent="0.25">
      <c r="A7225" s="5">
        <v>2018</v>
      </c>
      <c r="B7225" s="4">
        <v>10</v>
      </c>
      <c r="C7225" s="4">
        <v>29</v>
      </c>
      <c r="D7225" s="4">
        <v>1</v>
      </c>
      <c r="E7225" s="7">
        <v>61.184997000000003</v>
      </c>
      <c r="F7225" s="8">
        <v>3.3887459109022147</v>
      </c>
      <c r="G7225" s="8">
        <v>1141.2532209999999</v>
      </c>
      <c r="H7225" s="8">
        <v>2.2252653290888071</v>
      </c>
      <c r="I7225" s="8">
        <v>339.619663</v>
      </c>
      <c r="J7225" s="9">
        <v>-18.044942979022739</v>
      </c>
      <c r="K7225" s="6">
        <f t="shared" si="112"/>
        <v>1529.6269492609681</v>
      </c>
    </row>
    <row r="7226" spans="1:11" x14ac:dyDescent="0.25">
      <c r="A7226" s="5">
        <v>2018</v>
      </c>
      <c r="B7226" s="4">
        <v>10</v>
      </c>
      <c r="C7226" s="4">
        <v>29</v>
      </c>
      <c r="D7226" s="4">
        <v>2</v>
      </c>
      <c r="E7226" s="7">
        <v>57.683877000000003</v>
      </c>
      <c r="F7226" s="8">
        <v>3.9759939990750173</v>
      </c>
      <c r="G7226" s="8">
        <v>1096.8171299999999</v>
      </c>
      <c r="H7226" s="8">
        <v>36.133956331146251</v>
      </c>
      <c r="I7226" s="8">
        <v>332.552145</v>
      </c>
      <c r="J7226" s="9">
        <v>-42.01554879668798</v>
      </c>
      <c r="K7226" s="6">
        <f t="shared" si="112"/>
        <v>1485.1475535335333</v>
      </c>
    </row>
    <row r="7227" spans="1:11" x14ac:dyDescent="0.25">
      <c r="A7227" s="5">
        <v>2018</v>
      </c>
      <c r="B7227" s="4">
        <v>10</v>
      </c>
      <c r="C7227" s="4">
        <v>29</v>
      </c>
      <c r="D7227" s="4">
        <v>3</v>
      </c>
      <c r="E7227" s="7">
        <v>59.063837999999997</v>
      </c>
      <c r="F7227" s="8">
        <v>4.0711109873966853</v>
      </c>
      <c r="G7227" s="8">
        <v>1083.543809</v>
      </c>
      <c r="H7227" s="8">
        <v>35.696675048546957</v>
      </c>
      <c r="I7227" s="8">
        <v>334.31668400000001</v>
      </c>
      <c r="J7227" s="9">
        <v>-42.238485486686358</v>
      </c>
      <c r="K7227" s="6">
        <f t="shared" si="112"/>
        <v>1474.4536315492574</v>
      </c>
    </row>
    <row r="7228" spans="1:11" x14ac:dyDescent="0.25">
      <c r="A7228" s="5">
        <v>2018</v>
      </c>
      <c r="B7228" s="4">
        <v>10</v>
      </c>
      <c r="C7228" s="4">
        <v>29</v>
      </c>
      <c r="D7228" s="4">
        <v>4</v>
      </c>
      <c r="E7228" s="7">
        <v>60.364901000000003</v>
      </c>
      <c r="F7228" s="8">
        <v>4.1607897494607986</v>
      </c>
      <c r="G7228" s="8">
        <v>1116.3560620000001</v>
      </c>
      <c r="H7228" s="8">
        <v>36.777654260668236</v>
      </c>
      <c r="I7228" s="8">
        <v>343.26691799999998</v>
      </c>
      <c r="J7228" s="9">
        <v>-43.369282563243402</v>
      </c>
      <c r="K7228" s="6">
        <f t="shared" si="112"/>
        <v>1517.5570424468858</v>
      </c>
    </row>
    <row r="7229" spans="1:11" x14ac:dyDescent="0.25">
      <c r="A7229" s="5">
        <v>2018</v>
      </c>
      <c r="B7229" s="4">
        <v>10</v>
      </c>
      <c r="C7229" s="4">
        <v>29</v>
      </c>
      <c r="D7229" s="4">
        <v>5</v>
      </c>
      <c r="E7229" s="7">
        <v>64.771984000000003</v>
      </c>
      <c r="F7229" s="8">
        <v>4.4645580894672356</v>
      </c>
      <c r="G7229" s="8">
        <v>1176.426256</v>
      </c>
      <c r="H7229" s="8">
        <v>38.756629339950116</v>
      </c>
      <c r="I7229" s="8">
        <v>370.47998200000001</v>
      </c>
      <c r="J7229" s="9">
        <v>-46.807455600435489</v>
      </c>
      <c r="K7229" s="6">
        <f t="shared" si="112"/>
        <v>1608.091953828982</v>
      </c>
    </row>
    <row r="7230" spans="1:11" x14ac:dyDescent="0.25">
      <c r="A7230" s="5">
        <v>2018</v>
      </c>
      <c r="B7230" s="4">
        <v>10</v>
      </c>
      <c r="C7230" s="4">
        <v>29</v>
      </c>
      <c r="D7230" s="4">
        <v>6</v>
      </c>
      <c r="E7230" s="7">
        <v>74.778700999999998</v>
      </c>
      <c r="F7230" s="8">
        <v>5.15429409217111</v>
      </c>
      <c r="G7230" s="8">
        <v>1350.0990079999999</v>
      </c>
      <c r="H7230" s="8">
        <v>44.478169845684192</v>
      </c>
      <c r="I7230" s="8">
        <v>425.64562999999998</v>
      </c>
      <c r="J7230" s="9">
        <v>-53.777234657024984</v>
      </c>
      <c r="K7230" s="6">
        <f t="shared" si="112"/>
        <v>1846.3785682808302</v>
      </c>
    </row>
    <row r="7231" spans="1:11" x14ac:dyDescent="0.25">
      <c r="A7231" s="5">
        <v>2018</v>
      </c>
      <c r="B7231" s="4">
        <v>10</v>
      </c>
      <c r="C7231" s="4">
        <v>29</v>
      </c>
      <c r="D7231" s="4">
        <v>7</v>
      </c>
      <c r="E7231" s="7">
        <v>88.687601999999998</v>
      </c>
      <c r="F7231" s="8">
        <v>6.1129971091290116</v>
      </c>
      <c r="G7231" s="8">
        <v>1591.2655769999999</v>
      </c>
      <c r="H7231" s="8">
        <v>52.42325206078268</v>
      </c>
      <c r="I7231" s="8">
        <v>492.05548399999998</v>
      </c>
      <c r="J7231" s="9">
        <v>-62.167637495406687</v>
      </c>
      <c r="K7231" s="6">
        <f t="shared" si="112"/>
        <v>2168.3772746745049</v>
      </c>
    </row>
    <row r="7232" spans="1:11" x14ac:dyDescent="0.25">
      <c r="A7232" s="5">
        <v>2018</v>
      </c>
      <c r="B7232" s="4">
        <v>10</v>
      </c>
      <c r="C7232" s="4">
        <v>29</v>
      </c>
      <c r="D7232" s="4">
        <v>8</v>
      </c>
      <c r="E7232" s="7">
        <v>99.442566999999997</v>
      </c>
      <c r="F7232" s="8">
        <v>6.8543078275514544</v>
      </c>
      <c r="G7232" s="8">
        <v>1752.460214</v>
      </c>
      <c r="H7232" s="8">
        <v>57.733708849666868</v>
      </c>
      <c r="I7232" s="8">
        <v>525.77735800000005</v>
      </c>
      <c r="J7232" s="9">
        <v>-66.428151414397547</v>
      </c>
      <c r="K7232" s="6">
        <f t="shared" si="112"/>
        <v>2375.8400042628209</v>
      </c>
    </row>
    <row r="7233" spans="1:11" x14ac:dyDescent="0.25">
      <c r="A7233" s="5">
        <v>2018</v>
      </c>
      <c r="B7233" s="4">
        <v>10</v>
      </c>
      <c r="C7233" s="4">
        <v>29</v>
      </c>
      <c r="D7233" s="4">
        <v>9</v>
      </c>
      <c r="E7233" s="7">
        <v>100.433041</v>
      </c>
      <c r="F7233" s="8">
        <v>6.9225785278762588</v>
      </c>
      <c r="G7233" s="8">
        <v>1787.913452</v>
      </c>
      <c r="H7233" s="8">
        <v>58.901693665594884</v>
      </c>
      <c r="I7233" s="8">
        <v>509.66195599999998</v>
      </c>
      <c r="J7233" s="9">
        <v>-64.392087388681375</v>
      </c>
      <c r="K7233" s="6">
        <f t="shared" si="112"/>
        <v>2399.4406338047897</v>
      </c>
    </row>
    <row r="7234" spans="1:11" x14ac:dyDescent="0.25">
      <c r="A7234" s="5">
        <v>2018</v>
      </c>
      <c r="B7234" s="4">
        <v>10</v>
      </c>
      <c r="C7234" s="4">
        <v>29</v>
      </c>
      <c r="D7234" s="4">
        <v>10</v>
      </c>
      <c r="E7234" s="7">
        <v>96.326205999999999</v>
      </c>
      <c r="F7234" s="8">
        <v>6.6395054723811979</v>
      </c>
      <c r="G7234" s="8">
        <v>1756.544848</v>
      </c>
      <c r="H7234" s="8">
        <v>57.868274569464404</v>
      </c>
      <c r="I7234" s="8">
        <v>508.272177</v>
      </c>
      <c r="J7234" s="9">
        <v>-64.216498903479732</v>
      </c>
      <c r="K7234" s="6">
        <f t="shared" si="112"/>
        <v>2361.4345121383658</v>
      </c>
    </row>
    <row r="7235" spans="1:11" x14ac:dyDescent="0.25">
      <c r="A7235" s="5">
        <v>2018</v>
      </c>
      <c r="B7235" s="4">
        <v>10</v>
      </c>
      <c r="C7235" s="4">
        <v>29</v>
      </c>
      <c r="D7235" s="4">
        <v>11</v>
      </c>
      <c r="E7235" s="7">
        <v>92.992076999999995</v>
      </c>
      <c r="F7235" s="8">
        <v>6.4096929565521732</v>
      </c>
      <c r="G7235" s="8">
        <v>1742.676281</v>
      </c>
      <c r="H7235" s="8">
        <v>57.411383278613066</v>
      </c>
      <c r="I7235" s="8">
        <v>489.242501</v>
      </c>
      <c r="J7235" s="9">
        <v>-61.812237518958625</v>
      </c>
      <c r="K7235" s="6">
        <f t="shared" ref="K7235:K7298" si="113">SUM(E7235:J7235)</f>
        <v>2326.9196977162069</v>
      </c>
    </row>
    <row r="7236" spans="1:11" x14ac:dyDescent="0.25">
      <c r="A7236" s="5">
        <v>2018</v>
      </c>
      <c r="B7236" s="4">
        <v>10</v>
      </c>
      <c r="C7236" s="4">
        <v>29</v>
      </c>
      <c r="D7236" s="4">
        <v>12</v>
      </c>
      <c r="E7236" s="7">
        <v>90.609052000000005</v>
      </c>
      <c r="F7236" s="8">
        <v>6.2454374731760183</v>
      </c>
      <c r="G7236" s="8">
        <v>1697.2124799999999</v>
      </c>
      <c r="H7236" s="8">
        <v>55.913606707616282</v>
      </c>
      <c r="I7236" s="8">
        <v>468.02997199999999</v>
      </c>
      <c r="J7236" s="9">
        <v>-59.132188507996268</v>
      </c>
      <c r="K7236" s="6">
        <f t="shared" si="113"/>
        <v>2258.8783596727958</v>
      </c>
    </row>
    <row r="7237" spans="1:11" x14ac:dyDescent="0.25">
      <c r="A7237" s="5">
        <v>2018</v>
      </c>
      <c r="B7237" s="4">
        <v>10</v>
      </c>
      <c r="C7237" s="4">
        <v>29</v>
      </c>
      <c r="D7237" s="4">
        <v>13</v>
      </c>
      <c r="E7237" s="7">
        <v>86.409284</v>
      </c>
      <c r="F7237" s="8">
        <v>5.9559587967426131</v>
      </c>
      <c r="G7237" s="8">
        <v>1668.9999130000001</v>
      </c>
      <c r="H7237" s="8">
        <v>54.984161282226609</v>
      </c>
      <c r="I7237" s="8">
        <v>466.20163100000002</v>
      </c>
      <c r="J7237" s="9">
        <v>-58.901190898576296</v>
      </c>
      <c r="K7237" s="6">
        <f t="shared" si="113"/>
        <v>2223.649757180393</v>
      </c>
    </row>
    <row r="7238" spans="1:11" x14ac:dyDescent="0.25">
      <c r="A7238" s="5">
        <v>2018</v>
      </c>
      <c r="B7238" s="4">
        <v>10</v>
      </c>
      <c r="C7238" s="4">
        <v>29</v>
      </c>
      <c r="D7238" s="4">
        <v>14</v>
      </c>
      <c r="E7238" s="7">
        <v>82.564862000000005</v>
      </c>
      <c r="F7238" s="8">
        <v>5.6909731612952603</v>
      </c>
      <c r="G7238" s="8">
        <v>1649.3866069999999</v>
      </c>
      <c r="H7238" s="8">
        <v>54.338013147657065</v>
      </c>
      <c r="I7238" s="8">
        <v>460.65715799999998</v>
      </c>
      <c r="J7238" s="9">
        <v>-58.200686994494063</v>
      </c>
      <c r="K7238" s="6">
        <f t="shared" si="113"/>
        <v>2194.4369263144581</v>
      </c>
    </row>
    <row r="7239" spans="1:11" x14ac:dyDescent="0.25">
      <c r="A7239" s="5">
        <v>2018</v>
      </c>
      <c r="B7239" s="4">
        <v>10</v>
      </c>
      <c r="C7239" s="4">
        <v>29</v>
      </c>
      <c r="D7239" s="4">
        <v>15</v>
      </c>
      <c r="E7239" s="7">
        <v>78.307737000000003</v>
      </c>
      <c r="F7239" s="8">
        <v>5.3975410216124109</v>
      </c>
      <c r="G7239" s="8">
        <v>1604.3058559999999</v>
      </c>
      <c r="H7239" s="8">
        <v>52.85285592002581</v>
      </c>
      <c r="I7239" s="8">
        <v>448.28614800000003</v>
      </c>
      <c r="J7239" s="9">
        <v>-56.637699709238959</v>
      </c>
      <c r="K7239" s="6">
        <f t="shared" si="113"/>
        <v>2132.5124382323993</v>
      </c>
    </row>
    <row r="7240" spans="1:11" x14ac:dyDescent="0.25">
      <c r="A7240" s="5">
        <v>2018</v>
      </c>
      <c r="B7240" s="4">
        <v>10</v>
      </c>
      <c r="C7240" s="4">
        <v>29</v>
      </c>
      <c r="D7240" s="4">
        <v>16</v>
      </c>
      <c r="E7240" s="7">
        <v>81.693952999999993</v>
      </c>
      <c r="F7240" s="8">
        <v>5.6309437538103841</v>
      </c>
      <c r="G7240" s="8">
        <v>1586.1065799999999</v>
      </c>
      <c r="H7240" s="8">
        <v>52.253292121963611</v>
      </c>
      <c r="I7240" s="8">
        <v>442.61794900000001</v>
      </c>
      <c r="J7240" s="9">
        <v>-55.921563923454627</v>
      </c>
      <c r="K7240" s="6">
        <f t="shared" si="113"/>
        <v>2112.3811539523194</v>
      </c>
    </row>
    <row r="7241" spans="1:11" x14ac:dyDescent="0.25">
      <c r="A7241" s="5">
        <v>2018</v>
      </c>
      <c r="B7241" s="4">
        <v>10</v>
      </c>
      <c r="C7241" s="4">
        <v>29</v>
      </c>
      <c r="D7241" s="4">
        <v>17</v>
      </c>
      <c r="E7241" s="7">
        <v>84.330333999999993</v>
      </c>
      <c r="F7241" s="8">
        <v>5.8126623826618289</v>
      </c>
      <c r="G7241" s="8">
        <v>1591.4514670000001</v>
      </c>
      <c r="H7241" s="8">
        <v>52.429376090904647</v>
      </c>
      <c r="I7241" s="8">
        <v>456.70701300000002</v>
      </c>
      <c r="J7241" s="9">
        <v>-57.701614856494494</v>
      </c>
      <c r="K7241" s="6">
        <f t="shared" si="113"/>
        <v>2133.0292376170723</v>
      </c>
    </row>
    <row r="7242" spans="1:11" x14ac:dyDescent="0.25">
      <c r="A7242" s="5">
        <v>2018</v>
      </c>
      <c r="B7242" s="4">
        <v>10</v>
      </c>
      <c r="C7242" s="4">
        <v>29</v>
      </c>
      <c r="D7242" s="4">
        <v>18</v>
      </c>
      <c r="E7242" s="7">
        <v>91.161169000000001</v>
      </c>
      <c r="F7242" s="8">
        <v>6.2834934082649037</v>
      </c>
      <c r="G7242" s="8">
        <v>1645.7467320000001</v>
      </c>
      <c r="H7242" s="8">
        <v>54.218099735745987</v>
      </c>
      <c r="I7242" s="8">
        <v>470.36284000000001</v>
      </c>
      <c r="J7242" s="9">
        <v>-59.426929440400208</v>
      </c>
      <c r="K7242" s="6">
        <f t="shared" si="113"/>
        <v>2208.3454047036107</v>
      </c>
    </row>
    <row r="7243" spans="1:11" x14ac:dyDescent="0.25">
      <c r="A7243" s="5">
        <v>2018</v>
      </c>
      <c r="B7243" s="4">
        <v>10</v>
      </c>
      <c r="C7243" s="4">
        <v>29</v>
      </c>
      <c r="D7243" s="4">
        <v>19</v>
      </c>
      <c r="E7243" s="7">
        <v>98.885868000000002</v>
      </c>
      <c r="F7243" s="8">
        <v>6.8159360675657137</v>
      </c>
      <c r="G7243" s="8">
        <v>1743.884738</v>
      </c>
      <c r="H7243" s="8">
        <v>57.4511951408385</v>
      </c>
      <c r="I7243" s="8">
        <v>489.306173</v>
      </c>
      <c r="J7243" s="9">
        <v>-61.820282013824176</v>
      </c>
      <c r="K7243" s="6">
        <f t="shared" si="113"/>
        <v>2334.5236281945804</v>
      </c>
    </row>
    <row r="7244" spans="1:11" x14ac:dyDescent="0.25">
      <c r="A7244" s="5">
        <v>2018</v>
      </c>
      <c r="B7244" s="4">
        <v>10</v>
      </c>
      <c r="C7244" s="4">
        <v>29</v>
      </c>
      <c r="D7244" s="4">
        <v>20</v>
      </c>
      <c r="E7244" s="7">
        <v>101.035957</v>
      </c>
      <c r="F7244" s="8">
        <v>6.9641359009693726</v>
      </c>
      <c r="G7244" s="8">
        <v>1736.6172509999999</v>
      </c>
      <c r="H7244" s="8">
        <v>57.211772313903644</v>
      </c>
      <c r="I7244" s="8">
        <v>496.16212400000001</v>
      </c>
      <c r="J7244" s="9">
        <v>-62.686481640316444</v>
      </c>
      <c r="K7244" s="6">
        <f t="shared" si="113"/>
        <v>2335.3047585745567</v>
      </c>
    </row>
    <row r="7245" spans="1:11" x14ac:dyDescent="0.25">
      <c r="A7245" s="5">
        <v>2018</v>
      </c>
      <c r="B7245" s="4">
        <v>10</v>
      </c>
      <c r="C7245" s="4">
        <v>29</v>
      </c>
      <c r="D7245" s="4">
        <v>21</v>
      </c>
      <c r="E7245" s="7">
        <v>95.581059999999994</v>
      </c>
      <c r="F7245" s="8">
        <v>6.588144569152818</v>
      </c>
      <c r="G7245" s="8">
        <v>1673.691949</v>
      </c>
      <c r="H7245" s="8">
        <v>55.138737482115246</v>
      </c>
      <c r="I7245" s="8">
        <v>480.68356299999999</v>
      </c>
      <c r="J7245" s="9">
        <v>-60.730877850727261</v>
      </c>
      <c r="K7245" s="6">
        <f t="shared" si="113"/>
        <v>2250.9525762005405</v>
      </c>
    </row>
    <row r="7246" spans="1:11" x14ac:dyDescent="0.25">
      <c r="A7246" s="5">
        <v>2018</v>
      </c>
      <c r="B7246" s="4">
        <v>10</v>
      </c>
      <c r="C7246" s="4">
        <v>29</v>
      </c>
      <c r="D7246" s="4">
        <v>22</v>
      </c>
      <c r="E7246" s="7">
        <v>88.644220000000004</v>
      </c>
      <c r="F7246" s="8">
        <v>6.1100069049222476</v>
      </c>
      <c r="G7246" s="8">
        <v>1559.9864970000001</v>
      </c>
      <c r="H7246" s="8">
        <v>51.392782277001665</v>
      </c>
      <c r="I7246" s="8">
        <v>449.78624400000001</v>
      </c>
      <c r="J7246" s="9">
        <v>-56.827225946357991</v>
      </c>
      <c r="K7246" s="6">
        <f t="shared" si="113"/>
        <v>2099.0925242355661</v>
      </c>
    </row>
    <row r="7247" spans="1:11" x14ac:dyDescent="0.25">
      <c r="A7247" s="5">
        <v>2018</v>
      </c>
      <c r="B7247" s="4">
        <v>10</v>
      </c>
      <c r="C7247" s="4">
        <v>29</v>
      </c>
      <c r="D7247" s="4">
        <v>23</v>
      </c>
      <c r="E7247" s="7">
        <v>82.135707999999994</v>
      </c>
      <c r="F7247" s="8">
        <v>5.6613927340178236</v>
      </c>
      <c r="G7247" s="8">
        <v>1436.517411</v>
      </c>
      <c r="H7247" s="8">
        <v>47.325170238730024</v>
      </c>
      <c r="I7247" s="8">
        <v>423.09059600000001</v>
      </c>
      <c r="J7247" s="9">
        <v>-53.454424663710405</v>
      </c>
      <c r="K7247" s="6">
        <f t="shared" si="113"/>
        <v>1941.2758533090373</v>
      </c>
    </row>
    <row r="7248" spans="1:11" x14ac:dyDescent="0.25">
      <c r="A7248" s="5">
        <v>2018</v>
      </c>
      <c r="B7248" s="4">
        <v>10</v>
      </c>
      <c r="C7248" s="4">
        <v>29</v>
      </c>
      <c r="D7248" s="4">
        <v>24</v>
      </c>
      <c r="E7248" s="7">
        <v>71.623921999999993</v>
      </c>
      <c r="F7248" s="8">
        <v>4.9368436879202324</v>
      </c>
      <c r="G7248" s="8">
        <v>1347.420756</v>
      </c>
      <c r="H7248" s="8">
        <v>44.389936503803582</v>
      </c>
      <c r="I7248" s="8">
        <v>393.00027</v>
      </c>
      <c r="J7248" s="9">
        <v>-49.652730465162243</v>
      </c>
      <c r="K7248" s="6">
        <f t="shared" si="113"/>
        <v>1811.7189977265614</v>
      </c>
    </row>
    <row r="7249" spans="1:11" x14ac:dyDescent="0.25">
      <c r="A7249" s="5">
        <v>2018</v>
      </c>
      <c r="B7249" s="4">
        <v>10</v>
      </c>
      <c r="C7249" s="4">
        <v>30</v>
      </c>
      <c r="D7249" s="4">
        <v>1</v>
      </c>
      <c r="E7249" s="7">
        <v>72.384286000000003</v>
      </c>
      <c r="F7249" s="8">
        <v>4.9892535268274321</v>
      </c>
      <c r="G7249" s="8">
        <v>1289.723585</v>
      </c>
      <c r="H7249" s="8">
        <v>42.489139187349672</v>
      </c>
      <c r="I7249" s="8">
        <v>380.78335499999997</v>
      </c>
      <c r="J7249" s="9">
        <v>-48.109211964244167</v>
      </c>
      <c r="K7249" s="6">
        <f t="shared" si="113"/>
        <v>1742.2604067499328</v>
      </c>
    </row>
    <row r="7250" spans="1:11" x14ac:dyDescent="0.25">
      <c r="A7250" s="5">
        <v>2018</v>
      </c>
      <c r="B7250" s="4">
        <v>10</v>
      </c>
      <c r="C7250" s="4">
        <v>30</v>
      </c>
      <c r="D7250" s="4">
        <v>2</v>
      </c>
      <c r="E7250" s="7">
        <v>67.428837000000001</v>
      </c>
      <c r="F7250" s="8">
        <v>-5.2783413425193304</v>
      </c>
      <c r="G7250" s="8">
        <v>1258.446539</v>
      </c>
      <c r="H7250" s="8">
        <v>73.154304457816906</v>
      </c>
      <c r="I7250" s="8">
        <v>380.036202</v>
      </c>
      <c r="J7250" s="9">
        <v>-49.243915772589816</v>
      </c>
      <c r="K7250" s="6">
        <f t="shared" si="113"/>
        <v>1724.5436253427076</v>
      </c>
    </row>
    <row r="7251" spans="1:11" x14ac:dyDescent="0.25">
      <c r="A7251" s="5">
        <v>2018</v>
      </c>
      <c r="B7251" s="4">
        <v>10</v>
      </c>
      <c r="C7251" s="4">
        <v>30</v>
      </c>
      <c r="D7251" s="4">
        <v>3</v>
      </c>
      <c r="E7251" s="7">
        <v>67.631156000000004</v>
      </c>
      <c r="F7251" s="8">
        <v>-5.2941789097915821</v>
      </c>
      <c r="G7251" s="8">
        <v>1228.476559</v>
      </c>
      <c r="H7251" s="8">
        <v>71.412130298192409</v>
      </c>
      <c r="I7251" s="8">
        <v>372.91859199999999</v>
      </c>
      <c r="J7251" s="9">
        <v>-48.321637880384841</v>
      </c>
      <c r="K7251" s="6">
        <f t="shared" si="113"/>
        <v>1686.8226205080159</v>
      </c>
    </row>
    <row r="7252" spans="1:11" x14ac:dyDescent="0.25">
      <c r="A7252" s="5">
        <v>2018</v>
      </c>
      <c r="B7252" s="4">
        <v>10</v>
      </c>
      <c r="C7252" s="4">
        <v>30</v>
      </c>
      <c r="D7252" s="4">
        <v>4</v>
      </c>
      <c r="E7252" s="7">
        <v>69.604018999999994</v>
      </c>
      <c r="F7252" s="8">
        <v>-5.4486149760109459</v>
      </c>
      <c r="G7252" s="8">
        <v>1241.4166829999999</v>
      </c>
      <c r="H7252" s="8">
        <v>72.164348005883127</v>
      </c>
      <c r="I7252" s="8">
        <v>379.19349899999997</v>
      </c>
      <c r="J7252" s="9">
        <v>-49.134720923954561</v>
      </c>
      <c r="K7252" s="6">
        <f t="shared" si="113"/>
        <v>1707.7952131059176</v>
      </c>
    </row>
    <row r="7253" spans="1:11" x14ac:dyDescent="0.25">
      <c r="A7253" s="5">
        <v>2018</v>
      </c>
      <c r="B7253" s="4">
        <v>10</v>
      </c>
      <c r="C7253" s="4">
        <v>30</v>
      </c>
      <c r="D7253" s="4">
        <v>5</v>
      </c>
      <c r="E7253" s="7">
        <v>74.106393999999995</v>
      </c>
      <c r="F7253" s="8">
        <v>-5.8010616910866553</v>
      </c>
      <c r="G7253" s="8">
        <v>1305.7967619999999</v>
      </c>
      <c r="H7253" s="8">
        <v>75.906803290417315</v>
      </c>
      <c r="I7253" s="8">
        <v>410.22391099999999</v>
      </c>
      <c r="J7253" s="9">
        <v>-53.155545747682169</v>
      </c>
      <c r="K7253" s="6">
        <f t="shared" si="113"/>
        <v>1807.0772628516486</v>
      </c>
    </row>
    <row r="7254" spans="1:11" x14ac:dyDescent="0.25">
      <c r="A7254" s="5">
        <v>2018</v>
      </c>
      <c r="B7254" s="4">
        <v>10</v>
      </c>
      <c r="C7254" s="4">
        <v>30</v>
      </c>
      <c r="D7254" s="4">
        <v>6</v>
      </c>
      <c r="E7254" s="7">
        <v>86.778707999999995</v>
      </c>
      <c r="F7254" s="8">
        <v>-6.7930526828871889</v>
      </c>
      <c r="G7254" s="8">
        <v>1470.8660500000001</v>
      </c>
      <c r="H7254" s="8">
        <v>85.502386874430869</v>
      </c>
      <c r="I7254" s="8">
        <v>466.642696</v>
      </c>
      <c r="J7254" s="9">
        <v>-60.466117429829062</v>
      </c>
      <c r="K7254" s="6">
        <f t="shared" si="113"/>
        <v>2042.5306707617146</v>
      </c>
    </row>
    <row r="7255" spans="1:11" x14ac:dyDescent="0.25">
      <c r="A7255" s="5">
        <v>2018</v>
      </c>
      <c r="B7255" s="4">
        <v>10</v>
      </c>
      <c r="C7255" s="4">
        <v>30</v>
      </c>
      <c r="D7255" s="4">
        <v>7</v>
      </c>
      <c r="E7255" s="7">
        <v>102.014842</v>
      </c>
      <c r="F7255" s="8">
        <v>-7.985739959880628</v>
      </c>
      <c r="G7255" s="8">
        <v>1733.1400120000001</v>
      </c>
      <c r="H7255" s="8">
        <v>100.74854050345355</v>
      </c>
      <c r="I7255" s="8">
        <v>530.84944499999995</v>
      </c>
      <c r="J7255" s="9">
        <v>-68.785829402394796</v>
      </c>
      <c r="K7255" s="6">
        <f t="shared" si="113"/>
        <v>2389.9812701411779</v>
      </c>
    </row>
    <row r="7256" spans="1:11" x14ac:dyDescent="0.25">
      <c r="A7256" s="5">
        <v>2018</v>
      </c>
      <c r="B7256" s="4">
        <v>10</v>
      </c>
      <c r="C7256" s="4">
        <v>30</v>
      </c>
      <c r="D7256" s="4">
        <v>8</v>
      </c>
      <c r="E7256" s="7">
        <v>113.06429</v>
      </c>
      <c r="F7256" s="8">
        <v>-8.8506927128165493</v>
      </c>
      <c r="G7256" s="8">
        <v>1885.907385</v>
      </c>
      <c r="H7256" s="8">
        <v>109.62900587828254</v>
      </c>
      <c r="I7256" s="8">
        <v>560.50402799999995</v>
      </c>
      <c r="J7256" s="9">
        <v>-72.628378559128222</v>
      </c>
      <c r="K7256" s="6">
        <f t="shared" si="113"/>
        <v>2587.6256376063375</v>
      </c>
    </row>
    <row r="7257" spans="1:11" x14ac:dyDescent="0.25">
      <c r="A7257" s="5">
        <v>2018</v>
      </c>
      <c r="B7257" s="4">
        <v>10</v>
      </c>
      <c r="C7257" s="4">
        <v>30</v>
      </c>
      <c r="D7257" s="4">
        <v>9</v>
      </c>
      <c r="E7257" s="7">
        <v>110.78599</v>
      </c>
      <c r="F7257" s="8">
        <v>-8.6723469839607805</v>
      </c>
      <c r="G7257" s="8">
        <v>1896.134638</v>
      </c>
      <c r="H7257" s="8">
        <v>110.22352265475493</v>
      </c>
      <c r="I7257" s="8">
        <v>545.66918499999997</v>
      </c>
      <c r="J7257" s="9">
        <v>-70.70612548074493</v>
      </c>
      <c r="K7257" s="6">
        <f t="shared" si="113"/>
        <v>2583.4348631900493</v>
      </c>
    </row>
    <row r="7258" spans="1:11" x14ac:dyDescent="0.25">
      <c r="A7258" s="5">
        <v>2018</v>
      </c>
      <c r="B7258" s="4">
        <v>10</v>
      </c>
      <c r="C7258" s="4">
        <v>30</v>
      </c>
      <c r="D7258" s="4">
        <v>10</v>
      </c>
      <c r="E7258" s="7">
        <v>105.90600000000001</v>
      </c>
      <c r="F7258" s="8">
        <v>-8.2903404995825785</v>
      </c>
      <c r="G7258" s="8">
        <v>1865.0898099999999</v>
      </c>
      <c r="H7258" s="8">
        <v>108.41886689150161</v>
      </c>
      <c r="I7258" s="8">
        <v>515.30918799999995</v>
      </c>
      <c r="J7258" s="9">
        <v>-66.772170959422567</v>
      </c>
      <c r="K7258" s="6">
        <f t="shared" si="113"/>
        <v>2519.6613534324961</v>
      </c>
    </row>
    <row r="7259" spans="1:11" x14ac:dyDescent="0.25">
      <c r="A7259" s="5">
        <v>2018</v>
      </c>
      <c r="B7259" s="4">
        <v>10</v>
      </c>
      <c r="C7259" s="4">
        <v>30</v>
      </c>
      <c r="D7259" s="4">
        <v>11</v>
      </c>
      <c r="E7259" s="7">
        <v>96.277010000000004</v>
      </c>
      <c r="F7259" s="8">
        <v>-7.5365814513032019</v>
      </c>
      <c r="G7259" s="8">
        <v>1812.3447679999999</v>
      </c>
      <c r="H7259" s="8">
        <v>105.35276377028801</v>
      </c>
      <c r="I7259" s="8">
        <v>492.611647</v>
      </c>
      <c r="J7259" s="9">
        <v>-63.831093790019374</v>
      </c>
      <c r="K7259" s="6">
        <f t="shared" si="113"/>
        <v>2435.2185135289656</v>
      </c>
    </row>
    <row r="7260" spans="1:11" x14ac:dyDescent="0.25">
      <c r="A7260" s="5">
        <v>2018</v>
      </c>
      <c r="B7260" s="4">
        <v>10</v>
      </c>
      <c r="C7260" s="4">
        <v>30</v>
      </c>
      <c r="D7260" s="4">
        <v>12</v>
      </c>
      <c r="E7260" s="7">
        <v>92.094768999999999</v>
      </c>
      <c r="F7260" s="8">
        <v>-7.2091948826355647</v>
      </c>
      <c r="G7260" s="8">
        <v>1749.5382420000001</v>
      </c>
      <c r="H7260" s="8">
        <v>101.7017801308934</v>
      </c>
      <c r="I7260" s="8">
        <v>463.674755</v>
      </c>
      <c r="J7260" s="9">
        <v>-60.081540813567592</v>
      </c>
      <c r="K7260" s="6">
        <f t="shared" si="113"/>
        <v>2339.7188104346906</v>
      </c>
    </row>
    <row r="7261" spans="1:11" x14ac:dyDescent="0.25">
      <c r="A7261" s="5">
        <v>2018</v>
      </c>
      <c r="B7261" s="4">
        <v>10</v>
      </c>
      <c r="C7261" s="4">
        <v>30</v>
      </c>
      <c r="D7261" s="4">
        <v>13</v>
      </c>
      <c r="E7261" s="7">
        <v>88.911035999999996</v>
      </c>
      <c r="F7261" s="8">
        <v>-6.9599716976436135</v>
      </c>
      <c r="G7261" s="8">
        <v>1706.75668</v>
      </c>
      <c r="H7261" s="8">
        <v>99.214860492482771</v>
      </c>
      <c r="I7261" s="8">
        <v>458.24730499999998</v>
      </c>
      <c r="J7261" s="9">
        <v>-59.378268627251131</v>
      </c>
      <c r="K7261" s="6">
        <f t="shared" si="113"/>
        <v>2286.7916411675878</v>
      </c>
    </row>
    <row r="7262" spans="1:11" x14ac:dyDescent="0.25">
      <c r="A7262" s="5">
        <v>2018</v>
      </c>
      <c r="B7262" s="4">
        <v>10</v>
      </c>
      <c r="C7262" s="4">
        <v>30</v>
      </c>
      <c r="D7262" s="4">
        <v>14</v>
      </c>
      <c r="E7262" s="7">
        <v>83.318935999999994</v>
      </c>
      <c r="F7262" s="8">
        <v>-6.5222211159228829</v>
      </c>
      <c r="G7262" s="8">
        <v>1665.6867480000001</v>
      </c>
      <c r="H7262" s="8">
        <v>96.827439003781905</v>
      </c>
      <c r="I7262" s="8">
        <v>447.61578400000002</v>
      </c>
      <c r="J7262" s="9">
        <v>-58.00066901462656</v>
      </c>
      <c r="K7262" s="6">
        <f t="shared" si="113"/>
        <v>2228.9260168732326</v>
      </c>
    </row>
    <row r="7263" spans="1:11" x14ac:dyDescent="0.25">
      <c r="A7263" s="5">
        <v>2018</v>
      </c>
      <c r="B7263" s="4">
        <v>10</v>
      </c>
      <c r="C7263" s="4">
        <v>30</v>
      </c>
      <c r="D7263" s="4">
        <v>15</v>
      </c>
      <c r="E7263" s="7">
        <v>78.405552999999998</v>
      </c>
      <c r="F7263" s="8">
        <v>-6.1376006215707166</v>
      </c>
      <c r="G7263" s="8">
        <v>1617.733952</v>
      </c>
      <c r="H7263" s="8">
        <v>94.039912216211647</v>
      </c>
      <c r="I7263" s="8">
        <v>437.58359400000001</v>
      </c>
      <c r="J7263" s="9">
        <v>-56.700728859518328</v>
      </c>
      <c r="K7263" s="6">
        <f t="shared" si="113"/>
        <v>2164.9246817351227</v>
      </c>
    </row>
    <row r="7264" spans="1:11" x14ac:dyDescent="0.25">
      <c r="A7264" s="5">
        <v>2018</v>
      </c>
      <c r="B7264" s="4">
        <v>10</v>
      </c>
      <c r="C7264" s="4">
        <v>30</v>
      </c>
      <c r="D7264" s="4">
        <v>16</v>
      </c>
      <c r="E7264" s="7">
        <v>79.677295000000001</v>
      </c>
      <c r="F7264" s="8">
        <v>-6.237152811320307</v>
      </c>
      <c r="G7264" s="8">
        <v>1565.5830020000001</v>
      </c>
      <c r="H7264" s="8">
        <v>91.008344043998349</v>
      </c>
      <c r="I7264" s="8">
        <v>441.03225099999997</v>
      </c>
      <c r="J7264" s="9">
        <v>-57.147595168419485</v>
      </c>
      <c r="K7264" s="6">
        <f t="shared" si="113"/>
        <v>2113.9161440642583</v>
      </c>
    </row>
    <row r="7265" spans="1:11" x14ac:dyDescent="0.25">
      <c r="A7265" s="5">
        <v>2018</v>
      </c>
      <c r="B7265" s="4">
        <v>10</v>
      </c>
      <c r="C7265" s="4">
        <v>30</v>
      </c>
      <c r="D7265" s="4">
        <v>17</v>
      </c>
      <c r="E7265" s="7">
        <v>85.900398999999993</v>
      </c>
      <c r="F7265" s="8">
        <v>-6.7242984982909624</v>
      </c>
      <c r="G7265" s="8">
        <v>1579.5913820000001</v>
      </c>
      <c r="H7265" s="8">
        <v>91.822660158129892</v>
      </c>
      <c r="I7265" s="8">
        <v>453.83730400000002</v>
      </c>
      <c r="J7265" s="9">
        <v>-58.806834335838452</v>
      </c>
      <c r="K7265" s="6">
        <f t="shared" si="113"/>
        <v>2145.6206123240004</v>
      </c>
    </row>
    <row r="7266" spans="1:11" x14ac:dyDescent="0.25">
      <c r="A7266" s="5">
        <v>2018</v>
      </c>
      <c r="B7266" s="4">
        <v>10</v>
      </c>
      <c r="C7266" s="4">
        <v>30</v>
      </c>
      <c r="D7266" s="4">
        <v>18</v>
      </c>
      <c r="E7266" s="7">
        <v>92.679406</v>
      </c>
      <c r="F7266" s="8">
        <v>-7.2549603708860362</v>
      </c>
      <c r="G7266" s="8">
        <v>1645.63456</v>
      </c>
      <c r="H7266" s="8">
        <v>95.661792454216894</v>
      </c>
      <c r="I7266" s="8">
        <v>482.91052200000001</v>
      </c>
      <c r="J7266" s="9">
        <v>-62.574052013774683</v>
      </c>
      <c r="K7266" s="6">
        <f t="shared" si="113"/>
        <v>2247.0572680695564</v>
      </c>
    </row>
    <row r="7267" spans="1:11" x14ac:dyDescent="0.25">
      <c r="A7267" s="5">
        <v>2018</v>
      </c>
      <c r="B7267" s="4">
        <v>10</v>
      </c>
      <c r="C7267" s="4">
        <v>30</v>
      </c>
      <c r="D7267" s="4">
        <v>19</v>
      </c>
      <c r="E7267" s="7">
        <v>99.596190000000007</v>
      </c>
      <c r="F7267" s="8">
        <v>-7.7964074515241961</v>
      </c>
      <c r="G7267" s="8">
        <v>1765.4296099999999</v>
      </c>
      <c r="H7267" s="8">
        <v>102.62555554518073</v>
      </c>
      <c r="I7267" s="8">
        <v>502.87233900000001</v>
      </c>
      <c r="J7267" s="9">
        <v>-65.16064252763276</v>
      </c>
      <c r="K7267" s="6">
        <f t="shared" si="113"/>
        <v>2397.566644566024</v>
      </c>
    </row>
    <row r="7268" spans="1:11" x14ac:dyDescent="0.25">
      <c r="A7268" s="5">
        <v>2018</v>
      </c>
      <c r="B7268" s="4">
        <v>10</v>
      </c>
      <c r="C7268" s="4">
        <v>30</v>
      </c>
      <c r="D7268" s="4">
        <v>20</v>
      </c>
      <c r="E7268" s="7">
        <v>101.334222</v>
      </c>
      <c r="F7268" s="8">
        <v>-7.9324609053338992</v>
      </c>
      <c r="G7268" s="8">
        <v>1783.231209</v>
      </c>
      <c r="H7268" s="8">
        <v>103.66037391268708</v>
      </c>
      <c r="I7268" s="8">
        <v>505.54053699999997</v>
      </c>
      <c r="J7268" s="9">
        <v>-65.506379372925707</v>
      </c>
      <c r="K7268" s="6">
        <f t="shared" si="113"/>
        <v>2420.3275016344278</v>
      </c>
    </row>
    <row r="7269" spans="1:11" x14ac:dyDescent="0.25">
      <c r="A7269" s="5">
        <v>2018</v>
      </c>
      <c r="B7269" s="4">
        <v>10</v>
      </c>
      <c r="C7269" s="4">
        <v>30</v>
      </c>
      <c r="D7269" s="4">
        <v>21</v>
      </c>
      <c r="E7269" s="7">
        <v>99.641767999999999</v>
      </c>
      <c r="F7269" s="8">
        <v>-7.7999753054634429</v>
      </c>
      <c r="G7269" s="8">
        <v>1704.7029279999999</v>
      </c>
      <c r="H7269" s="8">
        <v>99.095474571481915</v>
      </c>
      <c r="I7269" s="8">
        <v>486.71289200000001</v>
      </c>
      <c r="J7269" s="9">
        <v>-63.066751359339193</v>
      </c>
      <c r="K7269" s="6">
        <f t="shared" si="113"/>
        <v>2319.2863359066791</v>
      </c>
    </row>
    <row r="7270" spans="1:11" x14ac:dyDescent="0.25">
      <c r="A7270" s="5">
        <v>2018</v>
      </c>
      <c r="B7270" s="4">
        <v>10</v>
      </c>
      <c r="C7270" s="4">
        <v>30</v>
      </c>
      <c r="D7270" s="4">
        <v>22</v>
      </c>
      <c r="E7270" s="7">
        <v>92.840688</v>
      </c>
      <c r="F7270" s="8">
        <v>-7.2675855545059793</v>
      </c>
      <c r="G7270" s="8">
        <v>1591.574233</v>
      </c>
      <c r="H7270" s="8">
        <v>92.519230972352361</v>
      </c>
      <c r="I7270" s="8">
        <v>461.00269300000002</v>
      </c>
      <c r="J7270" s="9">
        <v>-59.735303283104287</v>
      </c>
      <c r="K7270" s="6">
        <f t="shared" si="113"/>
        <v>2170.9339561347419</v>
      </c>
    </row>
    <row r="7271" spans="1:11" x14ac:dyDescent="0.25">
      <c r="A7271" s="5">
        <v>2018</v>
      </c>
      <c r="B7271" s="4">
        <v>10</v>
      </c>
      <c r="C7271" s="4">
        <v>30</v>
      </c>
      <c r="D7271" s="4">
        <v>23</v>
      </c>
      <c r="E7271" s="7">
        <v>83.725538</v>
      </c>
      <c r="F7271" s="8">
        <v>-6.55404999273639</v>
      </c>
      <c r="G7271" s="8">
        <v>1468.1554759999999</v>
      </c>
      <c r="H7271" s="8">
        <v>85.344819469295786</v>
      </c>
      <c r="I7271" s="8">
        <v>427.07237800000001</v>
      </c>
      <c r="J7271" s="9">
        <v>-55.338717996744016</v>
      </c>
      <c r="K7271" s="6">
        <f t="shared" si="113"/>
        <v>2002.4054434798154</v>
      </c>
    </row>
    <row r="7272" spans="1:11" x14ac:dyDescent="0.25">
      <c r="A7272" s="5">
        <v>2018</v>
      </c>
      <c r="B7272" s="4">
        <v>10</v>
      </c>
      <c r="C7272" s="4">
        <v>30</v>
      </c>
      <c r="D7272" s="4">
        <v>24</v>
      </c>
      <c r="E7272" s="7">
        <v>76.444685000000007</v>
      </c>
      <c r="F7272" s="8">
        <v>-5.9841035260828743</v>
      </c>
      <c r="G7272" s="8">
        <v>1354.075341</v>
      </c>
      <c r="H7272" s="8">
        <v>78.713268052729134</v>
      </c>
      <c r="I7272" s="8">
        <v>390.48321900000002</v>
      </c>
      <c r="J7272" s="9">
        <v>-50.597607927483033</v>
      </c>
      <c r="K7272" s="6">
        <f t="shared" si="113"/>
        <v>1843.134801599163</v>
      </c>
    </row>
    <row r="7273" spans="1:11" x14ac:dyDescent="0.25">
      <c r="A7273" s="5">
        <v>2018</v>
      </c>
      <c r="B7273" s="4">
        <v>10</v>
      </c>
      <c r="C7273" s="4">
        <v>31</v>
      </c>
      <c r="D7273" s="4">
        <v>1</v>
      </c>
      <c r="E7273" s="7">
        <v>72.857761999999994</v>
      </c>
      <c r="F7273" s="8">
        <v>-5.7033185562437296</v>
      </c>
      <c r="G7273" s="8">
        <v>1275.975592</v>
      </c>
      <c r="H7273" s="8">
        <v>74.173279551536965</v>
      </c>
      <c r="I7273" s="8">
        <v>378.412465</v>
      </c>
      <c r="J7273" s="9">
        <v>-49.033516953624577</v>
      </c>
      <c r="K7273" s="6">
        <f t="shared" si="113"/>
        <v>1746.6822630416689</v>
      </c>
    </row>
    <row r="7274" spans="1:11" x14ac:dyDescent="0.25">
      <c r="A7274" s="5">
        <v>2018</v>
      </c>
      <c r="B7274" s="4">
        <v>10</v>
      </c>
      <c r="C7274" s="4">
        <v>31</v>
      </c>
      <c r="D7274" s="4">
        <v>2</v>
      </c>
      <c r="E7274" s="7">
        <v>69.312511999999998</v>
      </c>
      <c r="F7274" s="8">
        <v>8.6633989580391439</v>
      </c>
      <c r="G7274" s="8">
        <v>1232.4256849999999</v>
      </c>
      <c r="H7274" s="8">
        <v>24.043906111720926</v>
      </c>
      <c r="I7274" s="8">
        <v>362.70587599999999</v>
      </c>
      <c r="J7274" s="9">
        <v>-9.7249533775382115</v>
      </c>
      <c r="K7274" s="6">
        <f t="shared" si="113"/>
        <v>1687.4264246922216</v>
      </c>
    </row>
    <row r="7275" spans="1:11" x14ac:dyDescent="0.25">
      <c r="A7275" s="5">
        <v>2018</v>
      </c>
      <c r="B7275" s="4">
        <v>10</v>
      </c>
      <c r="C7275" s="4">
        <v>31</v>
      </c>
      <c r="D7275" s="4">
        <v>3</v>
      </c>
      <c r="E7275" s="7">
        <v>68.640624000000003</v>
      </c>
      <c r="F7275" s="8">
        <v>8.5794194046921373</v>
      </c>
      <c r="G7275" s="8">
        <v>1195.283627</v>
      </c>
      <c r="H7275" s="8">
        <v>23.31928622898285</v>
      </c>
      <c r="I7275" s="8">
        <v>358.059845</v>
      </c>
      <c r="J7275" s="9">
        <v>-9.6003829256782112</v>
      </c>
      <c r="K7275" s="6">
        <f t="shared" si="113"/>
        <v>1644.2824187079971</v>
      </c>
    </row>
    <row r="7276" spans="1:11" x14ac:dyDescent="0.25">
      <c r="A7276" s="5">
        <v>2018</v>
      </c>
      <c r="B7276" s="4">
        <v>10</v>
      </c>
      <c r="C7276" s="4">
        <v>31</v>
      </c>
      <c r="D7276" s="4">
        <v>4</v>
      </c>
      <c r="E7276" s="7">
        <v>70.006799000000001</v>
      </c>
      <c r="F7276" s="8">
        <v>8.750178171471493</v>
      </c>
      <c r="G7276" s="8">
        <v>1197.524737</v>
      </c>
      <c r="H7276" s="8">
        <v>23.363008977609301</v>
      </c>
      <c r="I7276" s="8">
        <v>360.36177900000001</v>
      </c>
      <c r="J7276" s="9">
        <v>-9.6621029095810087</v>
      </c>
      <c r="K7276" s="6">
        <f t="shared" si="113"/>
        <v>1650.3443992394998</v>
      </c>
    </row>
    <row r="7277" spans="1:11" x14ac:dyDescent="0.25">
      <c r="A7277" s="5">
        <v>2018</v>
      </c>
      <c r="B7277" s="4">
        <v>10</v>
      </c>
      <c r="C7277" s="4">
        <v>31</v>
      </c>
      <c r="D7277" s="4">
        <v>5</v>
      </c>
      <c r="E7277" s="7">
        <v>72.596390999999997</v>
      </c>
      <c r="F7277" s="8">
        <v>9.0738523247693337</v>
      </c>
      <c r="G7277" s="8">
        <v>1256.005308</v>
      </c>
      <c r="H7277" s="8">
        <v>24.503930799993935</v>
      </c>
      <c r="I7277" s="8">
        <v>385.80039299999999</v>
      </c>
      <c r="J7277" s="9">
        <v>-10.344168879582528</v>
      </c>
      <c r="K7277" s="6">
        <f t="shared" si="113"/>
        <v>1737.6357062451807</v>
      </c>
    </row>
    <row r="7278" spans="1:11" x14ac:dyDescent="0.25">
      <c r="A7278" s="5">
        <v>2018</v>
      </c>
      <c r="B7278" s="4">
        <v>10</v>
      </c>
      <c r="C7278" s="4">
        <v>31</v>
      </c>
      <c r="D7278" s="4">
        <v>6</v>
      </c>
      <c r="E7278" s="7">
        <v>84.003726999999998</v>
      </c>
      <c r="F7278" s="8">
        <v>10.499659873288168</v>
      </c>
      <c r="G7278" s="8">
        <v>1434.7857059999999</v>
      </c>
      <c r="H7278" s="8">
        <v>27.991832063694144</v>
      </c>
      <c r="I7278" s="8">
        <v>429.00996500000002</v>
      </c>
      <c r="J7278" s="9">
        <v>-11.502713863186214</v>
      </c>
      <c r="K7278" s="6">
        <f t="shared" si="113"/>
        <v>1974.788176073796</v>
      </c>
    </row>
    <row r="7279" spans="1:11" x14ac:dyDescent="0.25">
      <c r="A7279" s="5">
        <v>2018</v>
      </c>
      <c r="B7279" s="4">
        <v>10</v>
      </c>
      <c r="C7279" s="4">
        <v>31</v>
      </c>
      <c r="D7279" s="4">
        <v>7</v>
      </c>
      <c r="E7279" s="7">
        <v>101.647475</v>
      </c>
      <c r="F7279" s="8">
        <v>12.70495908447684</v>
      </c>
      <c r="G7279" s="8">
        <v>1669.858465</v>
      </c>
      <c r="H7279" s="8">
        <v>32.577964449290441</v>
      </c>
      <c r="I7279" s="8">
        <v>492.40150499999999</v>
      </c>
      <c r="J7279" s="9">
        <v>-13.202382415096711</v>
      </c>
      <c r="K7279" s="6">
        <f t="shared" si="113"/>
        <v>2295.9879861186705</v>
      </c>
    </row>
    <row r="7280" spans="1:11" x14ac:dyDescent="0.25">
      <c r="A7280" s="5">
        <v>2018</v>
      </c>
      <c r="B7280" s="4">
        <v>10</v>
      </c>
      <c r="C7280" s="4">
        <v>31</v>
      </c>
      <c r="D7280" s="4">
        <v>8</v>
      </c>
      <c r="E7280" s="7">
        <v>111.39617</v>
      </c>
      <c r="F7280" s="8">
        <v>13.923452422378681</v>
      </c>
      <c r="G7280" s="8">
        <v>1816.1550560000001</v>
      </c>
      <c r="H7280" s="8">
        <v>35.432125589618217</v>
      </c>
      <c r="I7280" s="8">
        <v>525.07368799999995</v>
      </c>
      <c r="J7280" s="9">
        <v>-14.078396501004148</v>
      </c>
      <c r="K7280" s="6">
        <f t="shared" si="113"/>
        <v>2487.9020955109927</v>
      </c>
    </row>
    <row r="7281" spans="1:11" x14ac:dyDescent="0.25">
      <c r="A7281" s="5">
        <v>2018</v>
      </c>
      <c r="B7281" s="4">
        <v>10</v>
      </c>
      <c r="C7281" s="4">
        <v>31</v>
      </c>
      <c r="D7281" s="4">
        <v>9</v>
      </c>
      <c r="E7281" s="7">
        <v>108.482416</v>
      </c>
      <c r="F7281" s="8">
        <v>13.559261129361017</v>
      </c>
      <c r="G7281" s="8">
        <v>1799.085574</v>
      </c>
      <c r="H7281" s="8">
        <v>35.099109954209979</v>
      </c>
      <c r="I7281" s="8">
        <v>517.79816100000005</v>
      </c>
      <c r="J7281" s="9">
        <v>-13.883323397550981</v>
      </c>
      <c r="K7281" s="6">
        <f t="shared" si="113"/>
        <v>2460.1411986860198</v>
      </c>
    </row>
    <row r="7282" spans="1:11" x14ac:dyDescent="0.25">
      <c r="A7282" s="5">
        <v>2018</v>
      </c>
      <c r="B7282" s="4">
        <v>10</v>
      </c>
      <c r="C7282" s="4">
        <v>31</v>
      </c>
      <c r="D7282" s="4">
        <v>10</v>
      </c>
      <c r="E7282" s="7">
        <v>106.31379099999999</v>
      </c>
      <c r="F7282" s="8">
        <v>13.288203811955212</v>
      </c>
      <c r="G7282" s="8">
        <v>1771.3561360000001</v>
      </c>
      <c r="H7282" s="8">
        <v>34.55812479630751</v>
      </c>
      <c r="I7282" s="8">
        <v>504.418836</v>
      </c>
      <c r="J7282" s="9">
        <v>-13.524593858115752</v>
      </c>
      <c r="K7282" s="6">
        <f t="shared" si="113"/>
        <v>2416.410497750147</v>
      </c>
    </row>
    <row r="7283" spans="1:11" x14ac:dyDescent="0.25">
      <c r="A7283" s="5">
        <v>2018</v>
      </c>
      <c r="B7283" s="4">
        <v>10</v>
      </c>
      <c r="C7283" s="4">
        <v>31</v>
      </c>
      <c r="D7283" s="4">
        <v>11</v>
      </c>
      <c r="E7283" s="7">
        <v>101.613378</v>
      </c>
      <c r="F7283" s="8">
        <v>12.700697286631852</v>
      </c>
      <c r="G7283" s="8">
        <v>1759.2845460000001</v>
      </c>
      <c r="H7283" s="8">
        <v>34.322615118026832</v>
      </c>
      <c r="I7283" s="8">
        <v>501.28585299999997</v>
      </c>
      <c r="J7283" s="9">
        <v>-13.440591597265641</v>
      </c>
      <c r="K7283" s="6">
        <f t="shared" si="113"/>
        <v>2395.7664978073931</v>
      </c>
    </row>
    <row r="7284" spans="1:11" x14ac:dyDescent="0.25">
      <c r="A7284" s="5">
        <v>2018</v>
      </c>
      <c r="B7284" s="4">
        <v>10</v>
      </c>
      <c r="C7284" s="4">
        <v>31</v>
      </c>
      <c r="D7284" s="4">
        <v>12</v>
      </c>
      <c r="E7284" s="7">
        <v>97.989827000000005</v>
      </c>
      <c r="F7284" s="8">
        <v>12.247788178997698</v>
      </c>
      <c r="G7284" s="8">
        <v>1734.4889230000001</v>
      </c>
      <c r="H7284" s="8">
        <v>33.838866979173638</v>
      </c>
      <c r="I7284" s="8">
        <v>492.242886</v>
      </c>
      <c r="J7284" s="9">
        <v>-13.198129485982898</v>
      </c>
      <c r="K7284" s="6">
        <f t="shared" si="113"/>
        <v>2357.6101616721885</v>
      </c>
    </row>
    <row r="7285" spans="1:11" x14ac:dyDescent="0.25">
      <c r="A7285" s="5">
        <v>2018</v>
      </c>
      <c r="B7285" s="4">
        <v>10</v>
      </c>
      <c r="C7285" s="4">
        <v>31</v>
      </c>
      <c r="D7285" s="4">
        <v>13</v>
      </c>
      <c r="E7285" s="7">
        <v>93.625189000000006</v>
      </c>
      <c r="F7285" s="8">
        <v>11.702250306969368</v>
      </c>
      <c r="G7285" s="8">
        <v>1719.676328</v>
      </c>
      <c r="H7285" s="8">
        <v>33.549881892457471</v>
      </c>
      <c r="I7285" s="8">
        <v>487.18061999999998</v>
      </c>
      <c r="J7285" s="9">
        <v>-13.062398845559811</v>
      </c>
      <c r="K7285" s="6">
        <f t="shared" si="113"/>
        <v>2332.6718703538668</v>
      </c>
    </row>
    <row r="7286" spans="1:11" x14ac:dyDescent="0.25">
      <c r="A7286" s="5">
        <v>2018</v>
      </c>
      <c r="B7286" s="4">
        <v>10</v>
      </c>
      <c r="C7286" s="4">
        <v>31</v>
      </c>
      <c r="D7286" s="4">
        <v>14</v>
      </c>
      <c r="E7286" s="7">
        <v>92.641453999999996</v>
      </c>
      <c r="F7286" s="8">
        <v>11.579292870742172</v>
      </c>
      <c r="G7286" s="8">
        <v>1719.342228</v>
      </c>
      <c r="H7286" s="8">
        <v>33.543363796372901</v>
      </c>
      <c r="I7286" s="8">
        <v>487.93630899999999</v>
      </c>
      <c r="J7286" s="9">
        <v>-13.082660552852689</v>
      </c>
      <c r="K7286" s="6">
        <f t="shared" si="113"/>
        <v>2331.9599871142623</v>
      </c>
    </row>
    <row r="7287" spans="1:11" x14ac:dyDescent="0.25">
      <c r="A7287" s="5">
        <v>2018</v>
      </c>
      <c r="B7287" s="4">
        <v>10</v>
      </c>
      <c r="C7287" s="4">
        <v>31</v>
      </c>
      <c r="D7287" s="4">
        <v>15</v>
      </c>
      <c r="E7287" s="7">
        <v>85.574720999999997</v>
      </c>
      <c r="F7287" s="8">
        <v>10.696019049863473</v>
      </c>
      <c r="G7287" s="8">
        <v>1690.141963</v>
      </c>
      <c r="H7287" s="8">
        <v>32.973683661787447</v>
      </c>
      <c r="I7287" s="8">
        <v>477.17330399999997</v>
      </c>
      <c r="J7287" s="9">
        <v>-12.79408038706786</v>
      </c>
      <c r="K7287" s="6">
        <f t="shared" si="113"/>
        <v>2283.7656103245831</v>
      </c>
    </row>
    <row r="7288" spans="1:11" x14ac:dyDescent="0.25">
      <c r="A7288" s="5">
        <v>2018</v>
      </c>
      <c r="B7288" s="4">
        <v>10</v>
      </c>
      <c r="C7288" s="4">
        <v>31</v>
      </c>
      <c r="D7288" s="4">
        <v>16</v>
      </c>
      <c r="E7288" s="7">
        <v>85.141074000000003</v>
      </c>
      <c r="F7288" s="8">
        <v>10.641817335633915</v>
      </c>
      <c r="G7288" s="8">
        <v>1668.1741099999999</v>
      </c>
      <c r="H7288" s="8">
        <v>32.545103665900648</v>
      </c>
      <c r="I7288" s="8">
        <v>468.97766300000001</v>
      </c>
      <c r="J7288" s="9">
        <v>-12.574336975400495</v>
      </c>
      <c r="K7288" s="6">
        <f t="shared" si="113"/>
        <v>2252.905431026134</v>
      </c>
    </row>
    <row r="7289" spans="1:11" x14ac:dyDescent="0.25">
      <c r="A7289" s="5">
        <v>2018</v>
      </c>
      <c r="B7289" s="4">
        <v>10</v>
      </c>
      <c r="C7289" s="4">
        <v>31</v>
      </c>
      <c r="D7289" s="4">
        <v>17</v>
      </c>
      <c r="E7289" s="7">
        <v>90.191434000000001</v>
      </c>
      <c r="F7289" s="8">
        <v>11.273063878274334</v>
      </c>
      <c r="G7289" s="8">
        <v>1657.080295</v>
      </c>
      <c r="H7289" s="8">
        <v>32.328669807431687</v>
      </c>
      <c r="I7289" s="8">
        <v>472.49765000000002</v>
      </c>
      <c r="J7289" s="9">
        <v>-12.668715676517927</v>
      </c>
      <c r="K7289" s="6">
        <f t="shared" si="113"/>
        <v>2250.7023970091882</v>
      </c>
    </row>
    <row r="7290" spans="1:11" x14ac:dyDescent="0.25">
      <c r="A7290" s="5">
        <v>2018</v>
      </c>
      <c r="B7290" s="4">
        <v>10</v>
      </c>
      <c r="C7290" s="4">
        <v>31</v>
      </c>
      <c r="D7290" s="4">
        <v>18</v>
      </c>
      <c r="E7290" s="7">
        <v>89.104827999999998</v>
      </c>
      <c r="F7290" s="8">
        <v>11.13724855407718</v>
      </c>
      <c r="G7290" s="8">
        <v>1654.7556259999999</v>
      </c>
      <c r="H7290" s="8">
        <v>32.283316871463924</v>
      </c>
      <c r="I7290" s="8">
        <v>473.412465</v>
      </c>
      <c r="J7290" s="9">
        <v>-12.69324390672524</v>
      </c>
      <c r="K7290" s="6">
        <f t="shared" si="113"/>
        <v>2248.0002405188156</v>
      </c>
    </row>
    <row r="7291" spans="1:11" x14ac:dyDescent="0.25">
      <c r="A7291" s="5">
        <v>2018</v>
      </c>
      <c r="B7291" s="4">
        <v>10</v>
      </c>
      <c r="C7291" s="4">
        <v>31</v>
      </c>
      <c r="D7291" s="4">
        <v>19</v>
      </c>
      <c r="E7291" s="7">
        <v>91.789863999999994</v>
      </c>
      <c r="F7291" s="8">
        <v>11.472852291605804</v>
      </c>
      <c r="G7291" s="8">
        <v>1633.79612</v>
      </c>
      <c r="H7291" s="8">
        <v>31.874409137272998</v>
      </c>
      <c r="I7291" s="8">
        <v>472.78738399999997</v>
      </c>
      <c r="J7291" s="9">
        <v>-12.676484091171039</v>
      </c>
      <c r="K7291" s="6">
        <f t="shared" si="113"/>
        <v>2229.044145337708</v>
      </c>
    </row>
    <row r="7292" spans="1:11" x14ac:dyDescent="0.25">
      <c r="A7292" s="5">
        <v>2018</v>
      </c>
      <c r="B7292" s="4">
        <v>10</v>
      </c>
      <c r="C7292" s="4">
        <v>31</v>
      </c>
      <c r="D7292" s="4">
        <v>20</v>
      </c>
      <c r="E7292" s="7">
        <v>84.289912000000001</v>
      </c>
      <c r="F7292" s="8">
        <v>10.535430252390956</v>
      </c>
      <c r="G7292" s="8">
        <v>1573.0205249999999</v>
      </c>
      <c r="H7292" s="8">
        <v>30.688712735575574</v>
      </c>
      <c r="I7292" s="8">
        <v>460.58370200000002</v>
      </c>
      <c r="J7292" s="9">
        <v>-12.349276162275224</v>
      </c>
      <c r="K7292" s="6">
        <f t="shared" si="113"/>
        <v>2146.7690058256912</v>
      </c>
    </row>
    <row r="7293" spans="1:11" x14ac:dyDescent="0.25">
      <c r="A7293" s="5">
        <v>2018</v>
      </c>
      <c r="B7293" s="4">
        <v>10</v>
      </c>
      <c r="C7293" s="4">
        <v>31</v>
      </c>
      <c r="D7293" s="4">
        <v>21</v>
      </c>
      <c r="E7293" s="7">
        <v>87.197423000000001</v>
      </c>
      <c r="F7293" s="8">
        <v>10.898841230309161</v>
      </c>
      <c r="G7293" s="8">
        <v>1561.0597760000001</v>
      </c>
      <c r="H7293" s="8">
        <v>30.455365500539774</v>
      </c>
      <c r="I7293" s="8">
        <v>466.64561800000001</v>
      </c>
      <c r="J7293" s="9">
        <v>-12.511809648439513</v>
      </c>
      <c r="K7293" s="6">
        <f t="shared" si="113"/>
        <v>2143.7452140824098</v>
      </c>
    </row>
    <row r="7294" spans="1:11" x14ac:dyDescent="0.25">
      <c r="A7294" s="5">
        <v>2018</v>
      </c>
      <c r="B7294" s="4">
        <v>10</v>
      </c>
      <c r="C7294" s="4">
        <v>31</v>
      </c>
      <c r="D7294" s="4">
        <v>22</v>
      </c>
      <c r="E7294" s="7">
        <v>85.072004000000007</v>
      </c>
      <c r="F7294" s="8">
        <v>10.633184248349012</v>
      </c>
      <c r="G7294" s="8">
        <v>1489.7194549999999</v>
      </c>
      <c r="H7294" s="8">
        <v>29.063557458090514</v>
      </c>
      <c r="I7294" s="8">
        <v>451.99364800000001</v>
      </c>
      <c r="J7294" s="9">
        <v>-12.118957658528304</v>
      </c>
      <c r="K7294" s="6">
        <f t="shared" si="113"/>
        <v>2054.362891047911</v>
      </c>
    </row>
    <row r="7295" spans="1:11" x14ac:dyDescent="0.25">
      <c r="A7295" s="5">
        <v>2018</v>
      </c>
      <c r="B7295" s="4">
        <v>10</v>
      </c>
      <c r="C7295" s="4">
        <v>31</v>
      </c>
      <c r="D7295" s="4">
        <v>23</v>
      </c>
      <c r="E7295" s="7">
        <v>78.994529999999997</v>
      </c>
      <c r="F7295" s="8">
        <v>9.8735583106956497</v>
      </c>
      <c r="G7295" s="8">
        <v>1384.4812429999999</v>
      </c>
      <c r="H7295" s="8">
        <v>27.010421338411721</v>
      </c>
      <c r="I7295" s="8">
        <v>419.643551</v>
      </c>
      <c r="J7295" s="9">
        <v>-11.251579416539638</v>
      </c>
      <c r="K7295" s="6">
        <f t="shared" si="113"/>
        <v>1908.7517242325675</v>
      </c>
    </row>
    <row r="7296" spans="1:11" x14ac:dyDescent="0.25">
      <c r="A7296" s="5">
        <v>2018</v>
      </c>
      <c r="B7296" s="4">
        <v>10</v>
      </c>
      <c r="C7296" s="4">
        <v>31</v>
      </c>
      <c r="D7296" s="4">
        <v>24</v>
      </c>
      <c r="E7296" s="7">
        <v>70.992966999999993</v>
      </c>
      <c r="F7296" s="8">
        <v>8.8734397093544572</v>
      </c>
      <c r="G7296" s="8">
        <v>1266.1184989999999</v>
      </c>
      <c r="H7296" s="8">
        <v>24.701233256323299</v>
      </c>
      <c r="I7296" s="8">
        <v>370.086052</v>
      </c>
      <c r="J7296" s="9">
        <v>-9.9228323540509233</v>
      </c>
      <c r="K7296" s="6">
        <f t="shared" si="113"/>
        <v>1730.8493586116265</v>
      </c>
    </row>
    <row r="7297" spans="1:11" x14ac:dyDescent="0.25">
      <c r="A7297" s="5">
        <v>2018</v>
      </c>
      <c r="B7297" s="4">
        <v>11</v>
      </c>
      <c r="C7297" s="4">
        <v>1</v>
      </c>
      <c r="D7297" s="4">
        <v>1</v>
      </c>
      <c r="E7297" s="7">
        <v>65.546668999999994</v>
      </c>
      <c r="F7297" s="8">
        <v>8.1927047156729316</v>
      </c>
      <c r="G7297" s="8">
        <v>1191.289483</v>
      </c>
      <c r="H7297" s="8">
        <v>23.241362809744231</v>
      </c>
      <c r="I7297" s="8">
        <v>362.966542</v>
      </c>
      <c r="J7297" s="9">
        <v>-9.7319424142890494</v>
      </c>
      <c r="K7297" s="6">
        <f t="shared" si="113"/>
        <v>1641.504819111128</v>
      </c>
    </row>
    <row r="7298" spans="1:11" x14ac:dyDescent="0.25">
      <c r="A7298" s="5">
        <v>2018</v>
      </c>
      <c r="B7298" s="4">
        <v>11</v>
      </c>
      <c r="C7298" s="4">
        <v>1</v>
      </c>
      <c r="D7298" s="4">
        <v>2</v>
      </c>
      <c r="E7298" s="7">
        <v>62.336637000000003</v>
      </c>
      <c r="F7298" s="8">
        <v>13.488613268013314</v>
      </c>
      <c r="G7298" s="8">
        <v>1143.4934740000001</v>
      </c>
      <c r="H7298" s="8">
        <v>18.603038232782993</v>
      </c>
      <c r="I7298" s="8">
        <v>340.75285000000002</v>
      </c>
      <c r="J7298" s="9">
        <v>172.15659471444403</v>
      </c>
      <c r="K7298" s="6">
        <f t="shared" si="113"/>
        <v>1750.8312072152407</v>
      </c>
    </row>
    <row r="7299" spans="1:11" x14ac:dyDescent="0.25">
      <c r="A7299" s="5">
        <v>2018</v>
      </c>
      <c r="B7299" s="4">
        <v>11</v>
      </c>
      <c r="C7299" s="4">
        <v>1</v>
      </c>
      <c r="D7299" s="4">
        <v>3</v>
      </c>
      <c r="E7299" s="7">
        <v>61.893574000000001</v>
      </c>
      <c r="F7299" s="8">
        <v>13.392741791013908</v>
      </c>
      <c r="G7299" s="8">
        <v>1107.426442</v>
      </c>
      <c r="H7299" s="8">
        <v>18.016278106472896</v>
      </c>
      <c r="I7299" s="8">
        <v>335.71659599999998</v>
      </c>
      <c r="J7299" s="9">
        <v>169.61215718807557</v>
      </c>
      <c r="K7299" s="6">
        <f t="shared" ref="K7299:K7362" si="114">SUM(E7299:J7299)</f>
        <v>1706.0577890855625</v>
      </c>
    </row>
    <row r="7300" spans="1:11" x14ac:dyDescent="0.25">
      <c r="A7300" s="5">
        <v>2018</v>
      </c>
      <c r="B7300" s="4">
        <v>11</v>
      </c>
      <c r="C7300" s="4">
        <v>1</v>
      </c>
      <c r="D7300" s="4">
        <v>4</v>
      </c>
      <c r="E7300" s="7">
        <v>62.067922000000003</v>
      </c>
      <c r="F7300" s="8">
        <v>13.430467803503987</v>
      </c>
      <c r="G7300" s="8">
        <v>1114.416608</v>
      </c>
      <c r="H7300" s="8">
        <v>18.12999832290458</v>
      </c>
      <c r="I7300" s="8">
        <v>344.25983100000002</v>
      </c>
      <c r="J7300" s="9">
        <v>173.92840647387101</v>
      </c>
      <c r="K7300" s="6">
        <f t="shared" si="114"/>
        <v>1726.2332336002796</v>
      </c>
    </row>
    <row r="7301" spans="1:11" x14ac:dyDescent="0.25">
      <c r="A7301" s="5">
        <v>2018</v>
      </c>
      <c r="B7301" s="4">
        <v>11</v>
      </c>
      <c r="C7301" s="4">
        <v>1</v>
      </c>
      <c r="D7301" s="4">
        <v>5</v>
      </c>
      <c r="E7301" s="7">
        <v>66.219060999999996</v>
      </c>
      <c r="F7301" s="8">
        <v>14.328705361503268</v>
      </c>
      <c r="G7301" s="8">
        <v>1152.5478370000001</v>
      </c>
      <c r="H7301" s="8">
        <v>18.750340045073433</v>
      </c>
      <c r="I7301" s="8">
        <v>359.77898299999998</v>
      </c>
      <c r="J7301" s="9">
        <v>181.76905802286274</v>
      </c>
      <c r="K7301" s="6">
        <f t="shared" si="114"/>
        <v>1793.3939844294396</v>
      </c>
    </row>
    <row r="7302" spans="1:11" x14ac:dyDescent="0.25">
      <c r="A7302" s="5">
        <v>2018</v>
      </c>
      <c r="B7302" s="4">
        <v>11</v>
      </c>
      <c r="C7302" s="4">
        <v>1</v>
      </c>
      <c r="D7302" s="4">
        <v>6</v>
      </c>
      <c r="E7302" s="7">
        <v>74.453346999999994</v>
      </c>
      <c r="F7302" s="8">
        <v>16.11046813757693</v>
      </c>
      <c r="G7302" s="8">
        <v>1318.791399</v>
      </c>
      <c r="H7302" s="8">
        <v>21.454890101683574</v>
      </c>
      <c r="I7302" s="8">
        <v>402.86535900000001</v>
      </c>
      <c r="J7302" s="9">
        <v>203.53733896532924</v>
      </c>
      <c r="K7302" s="6">
        <f t="shared" si="114"/>
        <v>2037.2128022045895</v>
      </c>
    </row>
    <row r="7303" spans="1:11" x14ac:dyDescent="0.25">
      <c r="A7303" s="5">
        <v>2018</v>
      </c>
      <c r="B7303" s="4">
        <v>11</v>
      </c>
      <c r="C7303" s="4">
        <v>1</v>
      </c>
      <c r="D7303" s="4">
        <v>7</v>
      </c>
      <c r="E7303" s="7">
        <v>88.504384000000002</v>
      </c>
      <c r="F7303" s="8">
        <v>19.150879254197577</v>
      </c>
      <c r="G7303" s="8">
        <v>1541.00252</v>
      </c>
      <c r="H7303" s="8">
        <v>25.069954003405996</v>
      </c>
      <c r="I7303" s="8">
        <v>458.711795</v>
      </c>
      <c r="J7303" s="9">
        <v>231.75231133811536</v>
      </c>
      <c r="K7303" s="6">
        <f t="shared" si="114"/>
        <v>2364.1918435957191</v>
      </c>
    </row>
    <row r="7304" spans="1:11" x14ac:dyDescent="0.25">
      <c r="A7304" s="5">
        <v>2018</v>
      </c>
      <c r="B7304" s="4">
        <v>11</v>
      </c>
      <c r="C7304" s="4">
        <v>1</v>
      </c>
      <c r="D7304" s="4">
        <v>8</v>
      </c>
      <c r="E7304" s="7">
        <v>95.878831000000005</v>
      </c>
      <c r="F7304" s="8">
        <v>20.746587146627849</v>
      </c>
      <c r="G7304" s="8">
        <v>1693.9247780000001</v>
      </c>
      <c r="H7304" s="8">
        <v>27.557785090247428</v>
      </c>
      <c r="I7304" s="8">
        <v>489.46060199999999</v>
      </c>
      <c r="J7304" s="9">
        <v>247.28735353850098</v>
      </c>
      <c r="K7304" s="6">
        <f t="shared" si="114"/>
        <v>2574.8559367753764</v>
      </c>
    </row>
    <row r="7305" spans="1:11" x14ac:dyDescent="0.25">
      <c r="A7305" s="5">
        <v>2018</v>
      </c>
      <c r="B7305" s="4">
        <v>11</v>
      </c>
      <c r="C7305" s="4">
        <v>1</v>
      </c>
      <c r="D7305" s="4">
        <v>9</v>
      </c>
      <c r="E7305" s="7">
        <v>94.997831000000005</v>
      </c>
      <c r="F7305" s="8">
        <v>20.555953373921767</v>
      </c>
      <c r="G7305" s="8">
        <v>1703.685565</v>
      </c>
      <c r="H7305" s="8">
        <v>27.716579432210636</v>
      </c>
      <c r="I7305" s="8">
        <v>484.30681199999998</v>
      </c>
      <c r="J7305" s="9">
        <v>244.68353397756889</v>
      </c>
      <c r="K7305" s="6">
        <f t="shared" si="114"/>
        <v>2575.9462747837015</v>
      </c>
    </row>
    <row r="7306" spans="1:11" x14ac:dyDescent="0.25">
      <c r="A7306" s="5">
        <v>2018</v>
      </c>
      <c r="B7306" s="4">
        <v>11</v>
      </c>
      <c r="C7306" s="4">
        <v>1</v>
      </c>
      <c r="D7306" s="4">
        <v>10</v>
      </c>
      <c r="E7306" s="7">
        <v>92.185023000000001</v>
      </c>
      <c r="F7306" s="8">
        <v>19.947308423935549</v>
      </c>
      <c r="G7306" s="8">
        <v>1698.5102119999999</v>
      </c>
      <c r="H7306" s="8">
        <v>27.632383683029516</v>
      </c>
      <c r="I7306" s="8">
        <v>477.65959900000001</v>
      </c>
      <c r="J7306" s="9">
        <v>241.32520093817806</v>
      </c>
      <c r="K7306" s="6">
        <f t="shared" si="114"/>
        <v>2557.2597270451429</v>
      </c>
    </row>
    <row r="7307" spans="1:11" x14ac:dyDescent="0.25">
      <c r="A7307" s="5">
        <v>2018</v>
      </c>
      <c r="B7307" s="4">
        <v>11</v>
      </c>
      <c r="C7307" s="4">
        <v>1</v>
      </c>
      <c r="D7307" s="4">
        <v>11</v>
      </c>
      <c r="E7307" s="7">
        <v>84.547026000000002</v>
      </c>
      <c r="F7307" s="8">
        <v>18.29457268724116</v>
      </c>
      <c r="G7307" s="8">
        <v>1684.305359</v>
      </c>
      <c r="H7307" s="8">
        <v>27.401290607766317</v>
      </c>
      <c r="I7307" s="8">
        <v>469.49387100000001</v>
      </c>
      <c r="J7307" s="9">
        <v>237.19967733406327</v>
      </c>
      <c r="K7307" s="6">
        <f t="shared" si="114"/>
        <v>2521.2417966290709</v>
      </c>
    </row>
    <row r="7308" spans="1:11" x14ac:dyDescent="0.25">
      <c r="A7308" s="5">
        <v>2018</v>
      </c>
      <c r="B7308" s="4">
        <v>11</v>
      </c>
      <c r="C7308" s="4">
        <v>1</v>
      </c>
      <c r="D7308" s="4">
        <v>12</v>
      </c>
      <c r="E7308" s="7">
        <v>84.141707999999994</v>
      </c>
      <c r="F7308" s="8">
        <v>18.206868601559332</v>
      </c>
      <c r="G7308" s="8">
        <v>1662.5359639999999</v>
      </c>
      <c r="H7308" s="8">
        <v>27.047133022526303</v>
      </c>
      <c r="I7308" s="8">
        <v>455.23655000000002</v>
      </c>
      <c r="J7308" s="9">
        <v>229.99653337470758</v>
      </c>
      <c r="K7308" s="6">
        <f t="shared" si="114"/>
        <v>2477.1647569987936</v>
      </c>
    </row>
    <row r="7309" spans="1:11" x14ac:dyDescent="0.25">
      <c r="A7309" s="5">
        <v>2018</v>
      </c>
      <c r="B7309" s="4">
        <v>11</v>
      </c>
      <c r="C7309" s="4">
        <v>1</v>
      </c>
      <c r="D7309" s="4">
        <v>13</v>
      </c>
      <c r="E7309" s="7">
        <v>80.953826000000007</v>
      </c>
      <c r="F7309" s="8">
        <v>17.517063865348419</v>
      </c>
      <c r="G7309" s="8">
        <v>1636.8577889999999</v>
      </c>
      <c r="H7309" s="8">
        <v>26.629385057947108</v>
      </c>
      <c r="I7309" s="8">
        <v>453.31519300000002</v>
      </c>
      <c r="J7309" s="9">
        <v>229.025817272551</v>
      </c>
      <c r="K7309" s="6">
        <f t="shared" si="114"/>
        <v>2444.2990741958465</v>
      </c>
    </row>
    <row r="7310" spans="1:11" x14ac:dyDescent="0.25">
      <c r="A7310" s="5">
        <v>2018</v>
      </c>
      <c r="B7310" s="4">
        <v>11</v>
      </c>
      <c r="C7310" s="4">
        <v>1</v>
      </c>
      <c r="D7310" s="4">
        <v>14</v>
      </c>
      <c r="E7310" s="7">
        <v>76.038837000000001</v>
      </c>
      <c r="F7310" s="8">
        <v>16.453541849594831</v>
      </c>
      <c r="G7310" s="8">
        <v>1623.054881</v>
      </c>
      <c r="H7310" s="8">
        <v>26.404831065216946</v>
      </c>
      <c r="I7310" s="8">
        <v>457.91465099999999</v>
      </c>
      <c r="J7310" s="9">
        <v>231.34957487813551</v>
      </c>
      <c r="K7310" s="6">
        <f t="shared" si="114"/>
        <v>2431.2163167929475</v>
      </c>
    </row>
    <row r="7311" spans="1:11" x14ac:dyDescent="0.25">
      <c r="A7311" s="5">
        <v>2018</v>
      </c>
      <c r="B7311" s="4">
        <v>11</v>
      </c>
      <c r="C7311" s="4">
        <v>1</v>
      </c>
      <c r="D7311" s="4">
        <v>15</v>
      </c>
      <c r="E7311" s="7">
        <v>72.861650999999995</v>
      </c>
      <c r="F7311" s="8">
        <v>15.766051550197606</v>
      </c>
      <c r="G7311" s="8">
        <v>1582.6843690000001</v>
      </c>
      <c r="H7311" s="8">
        <v>25.748059343043547</v>
      </c>
      <c r="I7311" s="8">
        <v>446.346676</v>
      </c>
      <c r="J7311" s="9">
        <v>225.50515366862302</v>
      </c>
      <c r="K7311" s="6">
        <f t="shared" si="114"/>
        <v>2368.9119605618639</v>
      </c>
    </row>
    <row r="7312" spans="1:11" x14ac:dyDescent="0.25">
      <c r="A7312" s="5">
        <v>2018</v>
      </c>
      <c r="B7312" s="4">
        <v>11</v>
      </c>
      <c r="C7312" s="4">
        <v>1</v>
      </c>
      <c r="D7312" s="4">
        <v>16</v>
      </c>
      <c r="E7312" s="7">
        <v>76.204476999999997</v>
      </c>
      <c r="F7312" s="8">
        <v>16.489383595464339</v>
      </c>
      <c r="G7312" s="8">
        <v>1557.36535</v>
      </c>
      <c r="H7312" s="8">
        <v>25.336154343860699</v>
      </c>
      <c r="I7312" s="8">
        <v>450.14869800000002</v>
      </c>
      <c r="J7312" s="9">
        <v>227.42602728875389</v>
      </c>
      <c r="K7312" s="6">
        <f t="shared" si="114"/>
        <v>2352.9700902280792</v>
      </c>
    </row>
    <row r="7313" spans="1:11" x14ac:dyDescent="0.25">
      <c r="A7313" s="5">
        <v>2018</v>
      </c>
      <c r="B7313" s="4">
        <v>11</v>
      </c>
      <c r="C7313" s="4">
        <v>1</v>
      </c>
      <c r="D7313" s="4">
        <v>17</v>
      </c>
      <c r="E7313" s="7">
        <v>81.782013000000006</v>
      </c>
      <c r="F7313" s="8">
        <v>17.696269781711795</v>
      </c>
      <c r="G7313" s="8">
        <v>1546.6347599999999</v>
      </c>
      <c r="H7313" s="8">
        <v>25.161582664555844</v>
      </c>
      <c r="I7313" s="8">
        <v>450.57767899999999</v>
      </c>
      <c r="J7313" s="9">
        <v>227.64275888221582</v>
      </c>
      <c r="K7313" s="6">
        <f t="shared" si="114"/>
        <v>2349.4950633284834</v>
      </c>
    </row>
    <row r="7314" spans="1:11" x14ac:dyDescent="0.25">
      <c r="A7314" s="5">
        <v>2018</v>
      </c>
      <c r="B7314" s="4">
        <v>11</v>
      </c>
      <c r="C7314" s="4">
        <v>1</v>
      </c>
      <c r="D7314" s="4">
        <v>18</v>
      </c>
      <c r="E7314" s="7">
        <v>85.162944999999993</v>
      </c>
      <c r="F7314" s="8">
        <v>18.427847332702402</v>
      </c>
      <c r="G7314" s="8">
        <v>1580.8783619999999</v>
      </c>
      <c r="H7314" s="8">
        <v>25.718678137086897</v>
      </c>
      <c r="I7314" s="8">
        <v>455.64437900000001</v>
      </c>
      <c r="J7314" s="9">
        <v>230.20257846535262</v>
      </c>
      <c r="K7314" s="6">
        <f t="shared" si="114"/>
        <v>2396.0347899351418</v>
      </c>
    </row>
    <row r="7315" spans="1:11" x14ac:dyDescent="0.25">
      <c r="A7315" s="5">
        <v>2018</v>
      </c>
      <c r="B7315" s="4">
        <v>11</v>
      </c>
      <c r="C7315" s="4">
        <v>1</v>
      </c>
      <c r="D7315" s="4">
        <v>19</v>
      </c>
      <c r="E7315" s="7">
        <v>90.752525000000006</v>
      </c>
      <c r="F7315" s="8">
        <v>19.637339640582631</v>
      </c>
      <c r="G7315" s="8">
        <v>1650.1852269999999</v>
      </c>
      <c r="H7315" s="8">
        <v>26.846203819309839</v>
      </c>
      <c r="I7315" s="8">
        <v>471.717939</v>
      </c>
      <c r="J7315" s="9">
        <v>238.32333036673302</v>
      </c>
      <c r="K7315" s="6">
        <f t="shared" si="114"/>
        <v>2497.4625648266256</v>
      </c>
    </row>
    <row r="7316" spans="1:11" x14ac:dyDescent="0.25">
      <c r="A7316" s="5">
        <v>2018</v>
      </c>
      <c r="B7316" s="4">
        <v>11</v>
      </c>
      <c r="C7316" s="4">
        <v>1</v>
      </c>
      <c r="D7316" s="4">
        <v>20</v>
      </c>
      <c r="E7316" s="7">
        <v>91.132268999999994</v>
      </c>
      <c r="F7316" s="8">
        <v>19.719509937271052</v>
      </c>
      <c r="G7316" s="8">
        <v>1642.4403629999999</v>
      </c>
      <c r="H7316" s="8">
        <v>26.720205722796255</v>
      </c>
      <c r="I7316" s="8">
        <v>460.63302599999997</v>
      </c>
      <c r="J7316" s="9">
        <v>232.72296378201958</v>
      </c>
      <c r="K7316" s="6">
        <f t="shared" si="114"/>
        <v>2473.3683374420866</v>
      </c>
    </row>
    <row r="7317" spans="1:11" x14ac:dyDescent="0.25">
      <c r="A7317" s="5">
        <v>2018</v>
      </c>
      <c r="B7317" s="4">
        <v>11</v>
      </c>
      <c r="C7317" s="4">
        <v>1</v>
      </c>
      <c r="D7317" s="4">
        <v>21</v>
      </c>
      <c r="E7317" s="7">
        <v>88.124932999999999</v>
      </c>
      <c r="F7317" s="8">
        <v>19.068772357844459</v>
      </c>
      <c r="G7317" s="8">
        <v>1574.0276249999999</v>
      </c>
      <c r="H7317" s="8">
        <v>25.607226235321395</v>
      </c>
      <c r="I7317" s="8">
        <v>451.55436600000002</v>
      </c>
      <c r="J7317" s="9">
        <v>228.13620481530742</v>
      </c>
      <c r="K7317" s="6">
        <f t="shared" si="114"/>
        <v>2386.5191274084732</v>
      </c>
    </row>
    <row r="7318" spans="1:11" x14ac:dyDescent="0.25">
      <c r="A7318" s="5">
        <v>2018</v>
      </c>
      <c r="B7318" s="4">
        <v>11</v>
      </c>
      <c r="C7318" s="4">
        <v>1</v>
      </c>
      <c r="D7318" s="4">
        <v>22</v>
      </c>
      <c r="E7318" s="7">
        <v>80.516820999999993</v>
      </c>
      <c r="F7318" s="8">
        <v>17.422503238967685</v>
      </c>
      <c r="G7318" s="8">
        <v>1470.922945</v>
      </c>
      <c r="H7318" s="8">
        <v>23.929857411073208</v>
      </c>
      <c r="I7318" s="8">
        <v>425.52050400000002</v>
      </c>
      <c r="J7318" s="9">
        <v>214.98326705063204</v>
      </c>
      <c r="K7318" s="6">
        <f t="shared" si="114"/>
        <v>2233.2958977006729</v>
      </c>
    </row>
    <row r="7319" spans="1:11" x14ac:dyDescent="0.25">
      <c r="A7319" s="5">
        <v>2018</v>
      </c>
      <c r="B7319" s="4">
        <v>11</v>
      </c>
      <c r="C7319" s="4">
        <v>1</v>
      </c>
      <c r="D7319" s="4">
        <v>23</v>
      </c>
      <c r="E7319" s="7">
        <v>75.117401999999998</v>
      </c>
      <c r="F7319" s="8">
        <v>16.25415861423339</v>
      </c>
      <c r="G7319" s="8">
        <v>1339.566503</v>
      </c>
      <c r="H7319" s="8">
        <v>21.792871964098683</v>
      </c>
      <c r="I7319" s="8">
        <v>390.409109</v>
      </c>
      <c r="J7319" s="9">
        <v>197.24413970694656</v>
      </c>
      <c r="K7319" s="6">
        <f t="shared" si="114"/>
        <v>2040.3841842852785</v>
      </c>
    </row>
    <row r="7320" spans="1:11" x14ac:dyDescent="0.25">
      <c r="A7320" s="5">
        <v>2018</v>
      </c>
      <c r="B7320" s="4">
        <v>11</v>
      </c>
      <c r="C7320" s="4">
        <v>1</v>
      </c>
      <c r="D7320" s="4">
        <v>24</v>
      </c>
      <c r="E7320" s="7">
        <v>67.660891000000007</v>
      </c>
      <c r="F7320" s="8">
        <v>14.640693434716452</v>
      </c>
      <c r="G7320" s="8">
        <v>1234.304513</v>
      </c>
      <c r="H7320" s="8">
        <v>20.080406725815372</v>
      </c>
      <c r="I7320" s="8">
        <v>352.98290500000002</v>
      </c>
      <c r="J7320" s="9">
        <v>178.33551477914887</v>
      </c>
      <c r="K7320" s="6">
        <f t="shared" si="114"/>
        <v>1868.0049239396808</v>
      </c>
    </row>
    <row r="7321" spans="1:11" x14ac:dyDescent="0.25">
      <c r="A7321" s="5">
        <v>2018</v>
      </c>
      <c r="B7321" s="4">
        <v>11</v>
      </c>
      <c r="C7321" s="4">
        <v>2</v>
      </c>
      <c r="D7321" s="4">
        <v>1</v>
      </c>
      <c r="E7321" s="7">
        <v>63.239660000000001</v>
      </c>
      <c r="F7321" s="8">
        <v>13.684012452270256</v>
      </c>
      <c r="G7321" s="8">
        <v>1169.4769220000001</v>
      </c>
      <c r="H7321" s="8">
        <v>19.025752561770517</v>
      </c>
      <c r="I7321" s="8">
        <v>340.82422200000002</v>
      </c>
      <c r="J7321" s="9">
        <v>172.19265357786352</v>
      </c>
      <c r="K7321" s="6">
        <f t="shared" si="114"/>
        <v>1778.4432225919043</v>
      </c>
    </row>
    <row r="7322" spans="1:11" x14ac:dyDescent="0.25">
      <c r="A7322" s="5">
        <v>2018</v>
      </c>
      <c r="B7322" s="4">
        <v>11</v>
      </c>
      <c r="C7322" s="4">
        <v>2</v>
      </c>
      <c r="D7322" s="4">
        <v>2</v>
      </c>
      <c r="E7322" s="7">
        <v>61.563063999999997</v>
      </c>
      <c r="F7322" s="8">
        <v>9.1573275544210055</v>
      </c>
      <c r="G7322" s="8">
        <v>1119.534825</v>
      </c>
      <c r="H7322" s="8">
        <v>23.783231175425978</v>
      </c>
      <c r="I7322" s="8">
        <v>328.87717900000001</v>
      </c>
      <c r="J7322" s="9">
        <v>165.01082344644857</v>
      </c>
      <c r="K7322" s="6">
        <f t="shared" si="114"/>
        <v>1707.9264501762955</v>
      </c>
    </row>
    <row r="7323" spans="1:11" x14ac:dyDescent="0.25">
      <c r="A7323" s="5">
        <v>2018</v>
      </c>
      <c r="B7323" s="4">
        <v>11</v>
      </c>
      <c r="C7323" s="4">
        <v>2</v>
      </c>
      <c r="D7323" s="4">
        <v>3</v>
      </c>
      <c r="E7323" s="7">
        <v>59.679588000000003</v>
      </c>
      <c r="F7323" s="8">
        <v>8.8771659517936481</v>
      </c>
      <c r="G7323" s="8">
        <v>1089.8592040000001</v>
      </c>
      <c r="H7323" s="8">
        <v>23.152806700227256</v>
      </c>
      <c r="I7323" s="8">
        <v>324.11724800000002</v>
      </c>
      <c r="J7323" s="9">
        <v>162.62257584518136</v>
      </c>
      <c r="K7323" s="6">
        <f t="shared" si="114"/>
        <v>1668.3085884972024</v>
      </c>
    </row>
    <row r="7324" spans="1:11" x14ac:dyDescent="0.25">
      <c r="A7324" s="5">
        <v>2018</v>
      </c>
      <c r="B7324" s="4">
        <v>11</v>
      </c>
      <c r="C7324" s="4">
        <v>2</v>
      </c>
      <c r="D7324" s="4">
        <v>4</v>
      </c>
      <c r="E7324" s="7">
        <v>63.200144999999999</v>
      </c>
      <c r="F7324" s="8">
        <v>9.4008386140739013</v>
      </c>
      <c r="G7324" s="8">
        <v>1087.141554</v>
      </c>
      <c r="H7324" s="8">
        <v>23.095073348159445</v>
      </c>
      <c r="I7324" s="8">
        <v>322.37077900000003</v>
      </c>
      <c r="J7324" s="9">
        <v>161.74630255467829</v>
      </c>
      <c r="K7324" s="6">
        <f t="shared" si="114"/>
        <v>1666.9546925169118</v>
      </c>
    </row>
    <row r="7325" spans="1:11" x14ac:dyDescent="0.25">
      <c r="A7325" s="5">
        <v>2018</v>
      </c>
      <c r="B7325" s="4">
        <v>11</v>
      </c>
      <c r="C7325" s="4">
        <v>2</v>
      </c>
      <c r="D7325" s="4">
        <v>5</v>
      </c>
      <c r="E7325" s="7">
        <v>65.220951999999997</v>
      </c>
      <c r="F7325" s="8">
        <v>9.701427805399188</v>
      </c>
      <c r="G7325" s="8">
        <v>1142.8956089999999</v>
      </c>
      <c r="H7325" s="8">
        <v>24.279504193383406</v>
      </c>
      <c r="I7325" s="8">
        <v>346.66571699999997</v>
      </c>
      <c r="J7325" s="9">
        <v>173.93604383484296</v>
      </c>
      <c r="K7325" s="6">
        <f t="shared" si="114"/>
        <v>1762.6992538336258</v>
      </c>
    </row>
    <row r="7326" spans="1:11" x14ac:dyDescent="0.25">
      <c r="A7326" s="5">
        <v>2018</v>
      </c>
      <c r="B7326" s="4">
        <v>11</v>
      </c>
      <c r="C7326" s="4">
        <v>2</v>
      </c>
      <c r="D7326" s="4">
        <v>6</v>
      </c>
      <c r="E7326" s="7">
        <v>74.572259000000003</v>
      </c>
      <c r="F7326" s="8">
        <v>11.092407651057131</v>
      </c>
      <c r="G7326" s="8">
        <v>1274.2785449999999</v>
      </c>
      <c r="H7326" s="8">
        <v>27.07058372893443</v>
      </c>
      <c r="I7326" s="8">
        <v>382.12061699999998</v>
      </c>
      <c r="J7326" s="9">
        <v>191.72518402997792</v>
      </c>
      <c r="K7326" s="6">
        <f t="shared" si="114"/>
        <v>1960.8595964099695</v>
      </c>
    </row>
    <row r="7327" spans="1:11" x14ac:dyDescent="0.25">
      <c r="A7327" s="5">
        <v>2018</v>
      </c>
      <c r="B7327" s="4">
        <v>11</v>
      </c>
      <c r="C7327" s="4">
        <v>2</v>
      </c>
      <c r="D7327" s="4">
        <v>7</v>
      </c>
      <c r="E7327" s="7">
        <v>87.903328999999999</v>
      </c>
      <c r="F7327" s="8">
        <v>13.075365722164756</v>
      </c>
      <c r="G7327" s="8">
        <v>1468.6004089999999</v>
      </c>
      <c r="H7327" s="8">
        <v>31.198728482226667</v>
      </c>
      <c r="I7327" s="8">
        <v>443.34583600000002</v>
      </c>
      <c r="J7327" s="9">
        <v>222.44432311283643</v>
      </c>
      <c r="K7327" s="6">
        <f t="shared" si="114"/>
        <v>2266.567991317228</v>
      </c>
    </row>
    <row r="7328" spans="1:11" x14ac:dyDescent="0.25">
      <c r="A7328" s="5">
        <v>2018</v>
      </c>
      <c r="B7328" s="4">
        <v>11</v>
      </c>
      <c r="C7328" s="4">
        <v>2</v>
      </c>
      <c r="D7328" s="4">
        <v>8</v>
      </c>
      <c r="E7328" s="7">
        <v>98.337914999999995</v>
      </c>
      <c r="F7328" s="8">
        <v>14.627480183147004</v>
      </c>
      <c r="G7328" s="8">
        <v>1634.8707340000001</v>
      </c>
      <c r="H7328" s="8">
        <v>34.730950516577593</v>
      </c>
      <c r="I7328" s="8">
        <v>467.40232300000002</v>
      </c>
      <c r="J7328" s="9">
        <v>234.51442399721182</v>
      </c>
      <c r="K7328" s="6">
        <f t="shared" si="114"/>
        <v>2484.4838266969368</v>
      </c>
    </row>
    <row r="7329" spans="1:11" x14ac:dyDescent="0.25">
      <c r="A7329" s="5">
        <v>2018</v>
      </c>
      <c r="B7329" s="4">
        <v>11</v>
      </c>
      <c r="C7329" s="4">
        <v>2</v>
      </c>
      <c r="D7329" s="4">
        <v>9</v>
      </c>
      <c r="E7329" s="7">
        <v>97.814487999999997</v>
      </c>
      <c r="F7329" s="8">
        <v>14.549621932137471</v>
      </c>
      <c r="G7329" s="8">
        <v>1656.50263</v>
      </c>
      <c r="H7329" s="8">
        <v>35.190495295214362</v>
      </c>
      <c r="I7329" s="8">
        <v>455.09565600000002</v>
      </c>
      <c r="J7329" s="9">
        <v>228.33967735858525</v>
      </c>
      <c r="K7329" s="6">
        <f t="shared" si="114"/>
        <v>2487.4925685859371</v>
      </c>
    </row>
    <row r="7330" spans="1:11" x14ac:dyDescent="0.25">
      <c r="A7330" s="5">
        <v>2018</v>
      </c>
      <c r="B7330" s="4">
        <v>11</v>
      </c>
      <c r="C7330" s="4">
        <v>2</v>
      </c>
      <c r="D7330" s="4">
        <v>10</v>
      </c>
      <c r="E7330" s="7">
        <v>92.615009000000001</v>
      </c>
      <c r="F7330" s="8">
        <v>13.776214482577563</v>
      </c>
      <c r="G7330" s="8">
        <v>1642.83104</v>
      </c>
      <c r="H7330" s="8">
        <v>34.900058072320782</v>
      </c>
      <c r="I7330" s="8">
        <v>441.58712400000002</v>
      </c>
      <c r="J7330" s="9">
        <v>221.56190701997292</v>
      </c>
      <c r="K7330" s="6">
        <f t="shared" si="114"/>
        <v>2447.2713525748709</v>
      </c>
    </row>
    <row r="7331" spans="1:11" x14ac:dyDescent="0.25">
      <c r="A7331" s="5">
        <v>2018</v>
      </c>
      <c r="B7331" s="4">
        <v>11</v>
      </c>
      <c r="C7331" s="4">
        <v>2</v>
      </c>
      <c r="D7331" s="4">
        <v>11</v>
      </c>
      <c r="E7331" s="7">
        <v>87.598290000000006</v>
      </c>
      <c r="F7331" s="8">
        <v>13.029992053955633</v>
      </c>
      <c r="G7331" s="8">
        <v>1605.5687459999999</v>
      </c>
      <c r="H7331" s="8">
        <v>34.10846344521422</v>
      </c>
      <c r="I7331" s="8">
        <v>431.862683</v>
      </c>
      <c r="J7331" s="9">
        <v>216.68276635765775</v>
      </c>
      <c r="K7331" s="6">
        <f t="shared" si="114"/>
        <v>2388.8509408568275</v>
      </c>
    </row>
    <row r="7332" spans="1:11" x14ac:dyDescent="0.25">
      <c r="A7332" s="5">
        <v>2018</v>
      </c>
      <c r="B7332" s="4">
        <v>11</v>
      </c>
      <c r="C7332" s="4">
        <v>2</v>
      </c>
      <c r="D7332" s="4">
        <v>12</v>
      </c>
      <c r="E7332" s="7">
        <v>83.288379000000006</v>
      </c>
      <c r="F7332" s="8">
        <v>12.388905269233511</v>
      </c>
      <c r="G7332" s="8">
        <v>1574.586405</v>
      </c>
      <c r="H7332" s="8">
        <v>33.450279204845565</v>
      </c>
      <c r="I7332" s="8">
        <v>426.65759300000002</v>
      </c>
      <c r="J7332" s="9">
        <v>214.07116469644041</v>
      </c>
      <c r="K7332" s="6">
        <f t="shared" si="114"/>
        <v>2344.4427261705196</v>
      </c>
    </row>
    <row r="7333" spans="1:11" x14ac:dyDescent="0.25">
      <c r="A7333" s="5">
        <v>2018</v>
      </c>
      <c r="B7333" s="4">
        <v>11</v>
      </c>
      <c r="C7333" s="4">
        <v>2</v>
      </c>
      <c r="D7333" s="4">
        <v>13</v>
      </c>
      <c r="E7333" s="7">
        <v>81.190558999999993</v>
      </c>
      <c r="F7333" s="8">
        <v>12.076860617098985</v>
      </c>
      <c r="G7333" s="8">
        <v>1563.789552</v>
      </c>
      <c r="H7333" s="8">
        <v>33.220912466864824</v>
      </c>
      <c r="I7333" s="8">
        <v>415.94904600000001</v>
      </c>
      <c r="J7333" s="9">
        <v>208.69825872662545</v>
      </c>
      <c r="K7333" s="6">
        <f t="shared" si="114"/>
        <v>2314.9251888105891</v>
      </c>
    </row>
    <row r="7334" spans="1:11" x14ac:dyDescent="0.25">
      <c r="A7334" s="5">
        <v>2018</v>
      </c>
      <c r="B7334" s="4">
        <v>11</v>
      </c>
      <c r="C7334" s="4">
        <v>2</v>
      </c>
      <c r="D7334" s="4">
        <v>14</v>
      </c>
      <c r="E7334" s="7">
        <v>76.862689000000003</v>
      </c>
      <c r="F7334" s="8">
        <v>11.433102483115402</v>
      </c>
      <c r="G7334" s="8">
        <v>1527.363464</v>
      </c>
      <c r="H7334" s="8">
        <v>32.447082075549922</v>
      </c>
      <c r="I7334" s="8">
        <v>413.65941600000002</v>
      </c>
      <c r="J7334" s="9">
        <v>207.54945985637096</v>
      </c>
      <c r="K7334" s="6">
        <f t="shared" si="114"/>
        <v>2269.3152134150364</v>
      </c>
    </row>
    <row r="7335" spans="1:11" x14ac:dyDescent="0.25">
      <c r="A7335" s="5">
        <v>2018</v>
      </c>
      <c r="B7335" s="4">
        <v>11</v>
      </c>
      <c r="C7335" s="4">
        <v>2</v>
      </c>
      <c r="D7335" s="4">
        <v>15</v>
      </c>
      <c r="E7335" s="7">
        <v>74.317150999999996</v>
      </c>
      <c r="F7335" s="8">
        <v>11.05446107455546</v>
      </c>
      <c r="G7335" s="8">
        <v>1503.891795</v>
      </c>
      <c r="H7335" s="8">
        <v>31.948453433158136</v>
      </c>
      <c r="I7335" s="8">
        <v>405.17152700000003</v>
      </c>
      <c r="J7335" s="9">
        <v>203.29074674811952</v>
      </c>
      <c r="K7335" s="6">
        <f t="shared" si="114"/>
        <v>2229.674134255833</v>
      </c>
    </row>
    <row r="7336" spans="1:11" x14ac:dyDescent="0.25">
      <c r="A7336" s="5">
        <v>2018</v>
      </c>
      <c r="B7336" s="4">
        <v>11</v>
      </c>
      <c r="C7336" s="4">
        <v>2</v>
      </c>
      <c r="D7336" s="4">
        <v>16</v>
      </c>
      <c r="E7336" s="7">
        <v>75.493746999999999</v>
      </c>
      <c r="F7336" s="8">
        <v>11.22947632349144</v>
      </c>
      <c r="G7336" s="8">
        <v>1486.4716149999999</v>
      </c>
      <c r="H7336" s="8">
        <v>31.578381722295962</v>
      </c>
      <c r="I7336" s="8">
        <v>411.28085199999998</v>
      </c>
      <c r="J7336" s="9">
        <v>206.35603924429472</v>
      </c>
      <c r="K7336" s="6">
        <f t="shared" si="114"/>
        <v>2222.4101112900821</v>
      </c>
    </row>
    <row r="7337" spans="1:11" x14ac:dyDescent="0.25">
      <c r="A7337" s="5">
        <v>2018</v>
      </c>
      <c r="B7337" s="4">
        <v>11</v>
      </c>
      <c r="C7337" s="4">
        <v>2</v>
      </c>
      <c r="D7337" s="4">
        <v>17</v>
      </c>
      <c r="E7337" s="7">
        <v>77.065934999999996</v>
      </c>
      <c r="F7337" s="8">
        <v>11.463334737249566</v>
      </c>
      <c r="G7337" s="8">
        <v>1489.9838400000001</v>
      </c>
      <c r="H7337" s="8">
        <v>31.652994907388358</v>
      </c>
      <c r="I7337" s="8">
        <v>406.29335500000002</v>
      </c>
      <c r="J7337" s="9">
        <v>203.85361268672963</v>
      </c>
      <c r="K7337" s="6">
        <f t="shared" si="114"/>
        <v>2220.3130723313675</v>
      </c>
    </row>
    <row r="7338" spans="1:11" x14ac:dyDescent="0.25">
      <c r="A7338" s="5">
        <v>2018</v>
      </c>
      <c r="B7338" s="4">
        <v>11</v>
      </c>
      <c r="C7338" s="4">
        <v>2</v>
      </c>
      <c r="D7338" s="4">
        <v>18</v>
      </c>
      <c r="E7338" s="7">
        <v>82.000934000000001</v>
      </c>
      <c r="F7338" s="8">
        <v>12.197401552438299</v>
      </c>
      <c r="G7338" s="8">
        <v>1508.699067</v>
      </c>
      <c r="H7338" s="8">
        <v>32.05057840394602</v>
      </c>
      <c r="I7338" s="8">
        <v>424.33421099999998</v>
      </c>
      <c r="J7338" s="9">
        <v>212.90543109897283</v>
      </c>
      <c r="K7338" s="6">
        <f t="shared" si="114"/>
        <v>2272.1876230553571</v>
      </c>
    </row>
    <row r="7339" spans="1:11" x14ac:dyDescent="0.25">
      <c r="A7339" s="5">
        <v>2018</v>
      </c>
      <c r="B7339" s="4">
        <v>11</v>
      </c>
      <c r="C7339" s="4">
        <v>2</v>
      </c>
      <c r="D7339" s="4">
        <v>19</v>
      </c>
      <c r="E7339" s="7">
        <v>87.791096999999993</v>
      </c>
      <c r="F7339" s="8">
        <v>13.058671537059093</v>
      </c>
      <c r="G7339" s="8">
        <v>1586.19265</v>
      </c>
      <c r="H7339" s="8">
        <v>33.696840545993332</v>
      </c>
      <c r="I7339" s="8">
        <v>440.56514099999998</v>
      </c>
      <c r="J7339" s="9">
        <v>221.04913730791492</v>
      </c>
      <c r="K7339" s="6">
        <f t="shared" si="114"/>
        <v>2382.3535373909672</v>
      </c>
    </row>
    <row r="7340" spans="1:11" x14ac:dyDescent="0.25">
      <c r="A7340" s="5">
        <v>2018</v>
      </c>
      <c r="B7340" s="4">
        <v>11</v>
      </c>
      <c r="C7340" s="4">
        <v>2</v>
      </c>
      <c r="D7340" s="4">
        <v>20</v>
      </c>
      <c r="E7340" s="7">
        <v>86.213667999999998</v>
      </c>
      <c r="F7340" s="8">
        <v>12.824033539722853</v>
      </c>
      <c r="G7340" s="8">
        <v>1561.9255290000001</v>
      </c>
      <c r="H7340" s="8">
        <v>33.181313439719503</v>
      </c>
      <c r="I7340" s="8">
        <v>431.21569099999999</v>
      </c>
      <c r="J7340" s="9">
        <v>216.35814461586378</v>
      </c>
      <c r="K7340" s="6">
        <f t="shared" si="114"/>
        <v>2341.718379595306</v>
      </c>
    </row>
    <row r="7341" spans="1:11" x14ac:dyDescent="0.25">
      <c r="A7341" s="5">
        <v>2018</v>
      </c>
      <c r="B7341" s="4">
        <v>11</v>
      </c>
      <c r="C7341" s="4">
        <v>2</v>
      </c>
      <c r="D7341" s="4">
        <v>21</v>
      </c>
      <c r="E7341" s="7">
        <v>82.793328000000002</v>
      </c>
      <c r="F7341" s="8">
        <v>12.315267866079832</v>
      </c>
      <c r="G7341" s="8">
        <v>1511.4765609999999</v>
      </c>
      <c r="H7341" s="8">
        <v>32.109583073041833</v>
      </c>
      <c r="I7341" s="8">
        <v>419.55026500000002</v>
      </c>
      <c r="J7341" s="9">
        <v>210.50513421250707</v>
      </c>
      <c r="K7341" s="6">
        <f t="shared" si="114"/>
        <v>2268.7501391516289</v>
      </c>
    </row>
    <row r="7342" spans="1:11" x14ac:dyDescent="0.25">
      <c r="A7342" s="5">
        <v>2018</v>
      </c>
      <c r="B7342" s="4">
        <v>11</v>
      </c>
      <c r="C7342" s="4">
        <v>2</v>
      </c>
      <c r="D7342" s="4">
        <v>22</v>
      </c>
      <c r="E7342" s="7">
        <v>78.470119999999994</v>
      </c>
      <c r="F7342" s="8">
        <v>11.672203191100476</v>
      </c>
      <c r="G7342" s="8">
        <v>1434.3438389999999</v>
      </c>
      <c r="H7342" s="8">
        <v>30.470987008363032</v>
      </c>
      <c r="I7342" s="8">
        <v>400.13372299999997</v>
      </c>
      <c r="J7342" s="9">
        <v>200.76307915826277</v>
      </c>
      <c r="K7342" s="6">
        <f t="shared" si="114"/>
        <v>2155.8539513577261</v>
      </c>
    </row>
    <row r="7343" spans="1:11" x14ac:dyDescent="0.25">
      <c r="A7343" s="5">
        <v>2018</v>
      </c>
      <c r="B7343" s="4">
        <v>11</v>
      </c>
      <c r="C7343" s="4">
        <v>2</v>
      </c>
      <c r="D7343" s="4">
        <v>23</v>
      </c>
      <c r="E7343" s="7">
        <v>74.254851000000002</v>
      </c>
      <c r="F7343" s="8">
        <v>11.045194129904356</v>
      </c>
      <c r="G7343" s="8">
        <v>1357.096225</v>
      </c>
      <c r="H7343" s="8">
        <v>28.829950195138338</v>
      </c>
      <c r="I7343" s="8">
        <v>379.27955500000002</v>
      </c>
      <c r="J7343" s="9">
        <v>190.29970968874244</v>
      </c>
      <c r="K7343" s="6">
        <f t="shared" si="114"/>
        <v>2040.8054850137853</v>
      </c>
    </row>
    <row r="7344" spans="1:11" x14ac:dyDescent="0.25">
      <c r="A7344" s="5">
        <v>2018</v>
      </c>
      <c r="B7344" s="4">
        <v>11</v>
      </c>
      <c r="C7344" s="4">
        <v>2</v>
      </c>
      <c r="D7344" s="4">
        <v>24</v>
      </c>
      <c r="E7344" s="7">
        <v>67.647600999999995</v>
      </c>
      <c r="F7344" s="8">
        <v>10.062384819374454</v>
      </c>
      <c r="G7344" s="8">
        <v>1259.762612</v>
      </c>
      <c r="H7344" s="8">
        <v>26.762209409032423</v>
      </c>
      <c r="I7344" s="8">
        <v>358.32781299999999</v>
      </c>
      <c r="J7344" s="9">
        <v>179.78738344412471</v>
      </c>
      <c r="K7344" s="6">
        <f t="shared" si="114"/>
        <v>1902.3500036725318</v>
      </c>
    </row>
    <row r="7345" spans="1:11" x14ac:dyDescent="0.25">
      <c r="A7345" s="5">
        <v>2018</v>
      </c>
      <c r="B7345" s="4">
        <v>11</v>
      </c>
      <c r="C7345" s="4">
        <v>3</v>
      </c>
      <c r="D7345" s="4">
        <v>1</v>
      </c>
      <c r="E7345" s="7">
        <v>64.078075999999996</v>
      </c>
      <c r="F7345" s="8">
        <v>9.5314283088490104</v>
      </c>
      <c r="G7345" s="8">
        <v>1190.71471</v>
      </c>
      <c r="H7345" s="8">
        <v>25.295366056978448</v>
      </c>
      <c r="I7345" s="8">
        <v>330.34647000000001</v>
      </c>
      <c r="J7345" s="9">
        <v>165.74802545763603</v>
      </c>
      <c r="K7345" s="6">
        <f t="shared" si="114"/>
        <v>1785.7140758234634</v>
      </c>
    </row>
    <row r="7346" spans="1:11" x14ac:dyDescent="0.25">
      <c r="A7346" s="5">
        <v>2018</v>
      </c>
      <c r="B7346" s="4">
        <v>11</v>
      </c>
      <c r="C7346" s="4">
        <v>3</v>
      </c>
      <c r="D7346" s="4">
        <v>2</v>
      </c>
      <c r="E7346" s="7">
        <v>59.835090999999998</v>
      </c>
      <c r="F7346" s="8">
        <v>2.165570041423591</v>
      </c>
      <c r="G7346" s="8">
        <v>1133.523594</v>
      </c>
      <c r="H7346" s="8">
        <v>11.916497580566357</v>
      </c>
      <c r="I7346" s="8">
        <v>319.630021</v>
      </c>
      <c r="J7346" s="9">
        <v>142.98275587261207</v>
      </c>
      <c r="K7346" s="6">
        <f t="shared" si="114"/>
        <v>1670.0535294946021</v>
      </c>
    </row>
    <row r="7347" spans="1:11" x14ac:dyDescent="0.25">
      <c r="A7347" s="5">
        <v>2018</v>
      </c>
      <c r="B7347" s="4">
        <v>11</v>
      </c>
      <c r="C7347" s="4">
        <v>3</v>
      </c>
      <c r="D7347" s="4">
        <v>3</v>
      </c>
      <c r="E7347" s="7">
        <v>62.037529999999997</v>
      </c>
      <c r="F7347" s="8">
        <v>2.2452813920165555</v>
      </c>
      <c r="G7347" s="8">
        <v>1121.755181</v>
      </c>
      <c r="H7347" s="8">
        <v>11.792778704502446</v>
      </c>
      <c r="I7347" s="8">
        <v>322.29554999999999</v>
      </c>
      <c r="J7347" s="9">
        <v>144.1751491311864</v>
      </c>
      <c r="K7347" s="6">
        <f t="shared" si="114"/>
        <v>1664.3014702277055</v>
      </c>
    </row>
    <row r="7348" spans="1:11" x14ac:dyDescent="0.25">
      <c r="A7348" s="5">
        <v>2018</v>
      </c>
      <c r="B7348" s="4">
        <v>11</v>
      </c>
      <c r="C7348" s="4">
        <v>3</v>
      </c>
      <c r="D7348" s="4">
        <v>4</v>
      </c>
      <c r="E7348" s="7">
        <v>61.608463</v>
      </c>
      <c r="F7348" s="8">
        <v>2.2297524670089293</v>
      </c>
      <c r="G7348" s="8">
        <v>1105.138586</v>
      </c>
      <c r="H7348" s="8">
        <v>11.6180919003081</v>
      </c>
      <c r="I7348" s="8">
        <v>311.57808299999999</v>
      </c>
      <c r="J7348" s="9">
        <v>139.3808154736675</v>
      </c>
      <c r="K7348" s="6">
        <f t="shared" si="114"/>
        <v>1631.5537918409846</v>
      </c>
    </row>
    <row r="7349" spans="1:11" x14ac:dyDescent="0.25">
      <c r="A7349" s="5">
        <v>2018</v>
      </c>
      <c r="B7349" s="4">
        <v>11</v>
      </c>
      <c r="C7349" s="4">
        <v>3</v>
      </c>
      <c r="D7349" s="4">
        <v>5</v>
      </c>
      <c r="E7349" s="7">
        <v>65.261292999999995</v>
      </c>
      <c r="F7349" s="8">
        <v>2.3619568153638659</v>
      </c>
      <c r="G7349" s="8">
        <v>1130.400531</v>
      </c>
      <c r="H7349" s="8">
        <v>11.88366546936863</v>
      </c>
      <c r="I7349" s="8">
        <v>326.62710900000002</v>
      </c>
      <c r="J7349" s="9">
        <v>146.11282144715705</v>
      </c>
      <c r="K7349" s="6">
        <f t="shared" si="114"/>
        <v>1682.6473767318896</v>
      </c>
    </row>
    <row r="7350" spans="1:11" x14ac:dyDescent="0.25">
      <c r="A7350" s="5">
        <v>2018</v>
      </c>
      <c r="B7350" s="4">
        <v>11</v>
      </c>
      <c r="C7350" s="4">
        <v>3</v>
      </c>
      <c r="D7350" s="4">
        <v>6</v>
      </c>
      <c r="E7350" s="7">
        <v>67.561436999999998</v>
      </c>
      <c r="F7350" s="8">
        <v>2.4452043354079187</v>
      </c>
      <c r="G7350" s="8">
        <v>1182.8309220000001</v>
      </c>
      <c r="H7350" s="8">
        <v>12.434855255630502</v>
      </c>
      <c r="I7350" s="8">
        <v>332.76234499999998</v>
      </c>
      <c r="J7350" s="9">
        <v>148.85734759793704</v>
      </c>
      <c r="K7350" s="6">
        <f t="shared" si="114"/>
        <v>1746.8921111889754</v>
      </c>
    </row>
    <row r="7351" spans="1:11" x14ac:dyDescent="0.25">
      <c r="A7351" s="5">
        <v>2018</v>
      </c>
      <c r="B7351" s="4">
        <v>11</v>
      </c>
      <c r="C7351" s="4">
        <v>3</v>
      </c>
      <c r="D7351" s="4">
        <v>7</v>
      </c>
      <c r="E7351" s="7">
        <v>76.909643000000003</v>
      </c>
      <c r="F7351" s="8">
        <v>2.78353748601107</v>
      </c>
      <c r="G7351" s="8">
        <v>1299.4987149999999</v>
      </c>
      <c r="H7351" s="8">
        <v>13.661359476957292</v>
      </c>
      <c r="I7351" s="8">
        <v>370.00156199999998</v>
      </c>
      <c r="J7351" s="9">
        <v>165.51587628225678</v>
      </c>
      <c r="K7351" s="6">
        <f t="shared" si="114"/>
        <v>1928.3706932452251</v>
      </c>
    </row>
    <row r="7352" spans="1:11" x14ac:dyDescent="0.25">
      <c r="A7352" s="5">
        <v>2018</v>
      </c>
      <c r="B7352" s="4">
        <v>11</v>
      </c>
      <c r="C7352" s="4">
        <v>3</v>
      </c>
      <c r="D7352" s="4">
        <v>8</v>
      </c>
      <c r="E7352" s="7">
        <v>85.545738999999998</v>
      </c>
      <c r="F7352" s="8">
        <v>3.0960977321792944</v>
      </c>
      <c r="G7352" s="8">
        <v>1410.5403590000001</v>
      </c>
      <c r="H7352" s="8">
        <v>14.828717165030358</v>
      </c>
      <c r="I7352" s="8">
        <v>394.64687199999997</v>
      </c>
      <c r="J7352" s="9">
        <v>176.54066779623926</v>
      </c>
      <c r="K7352" s="6">
        <f t="shared" si="114"/>
        <v>2085.1984526934493</v>
      </c>
    </row>
    <row r="7353" spans="1:11" x14ac:dyDescent="0.25">
      <c r="A7353" s="5">
        <v>2018</v>
      </c>
      <c r="B7353" s="4">
        <v>11</v>
      </c>
      <c r="C7353" s="4">
        <v>3</v>
      </c>
      <c r="D7353" s="4">
        <v>9</v>
      </c>
      <c r="E7353" s="7">
        <v>94.217337999999998</v>
      </c>
      <c r="F7353" s="8">
        <v>3.4099429138576971</v>
      </c>
      <c r="G7353" s="8">
        <v>1529.6618940000001</v>
      </c>
      <c r="H7353" s="8">
        <v>16.081017065212986</v>
      </c>
      <c r="I7353" s="8">
        <v>413.27668799999998</v>
      </c>
      <c r="J7353" s="9">
        <v>184.87449834427682</v>
      </c>
      <c r="K7353" s="6">
        <f t="shared" si="114"/>
        <v>2241.5213783233476</v>
      </c>
    </row>
    <row r="7354" spans="1:11" x14ac:dyDescent="0.25">
      <c r="A7354" s="5">
        <v>2018</v>
      </c>
      <c r="B7354" s="4">
        <v>11</v>
      </c>
      <c r="C7354" s="4">
        <v>3</v>
      </c>
      <c r="D7354" s="4">
        <v>10</v>
      </c>
      <c r="E7354" s="7">
        <v>92.930222999999998</v>
      </c>
      <c r="F7354" s="8">
        <v>3.3633592513733048</v>
      </c>
      <c r="G7354" s="8">
        <v>1577.413742</v>
      </c>
      <c r="H7354" s="8">
        <v>16.583022302838035</v>
      </c>
      <c r="I7354" s="8">
        <v>428.60329200000001</v>
      </c>
      <c r="J7354" s="9">
        <v>191.73067559331002</v>
      </c>
      <c r="K7354" s="6">
        <f t="shared" si="114"/>
        <v>2310.6243141475211</v>
      </c>
    </row>
    <row r="7355" spans="1:11" x14ac:dyDescent="0.25">
      <c r="A7355" s="5">
        <v>2018</v>
      </c>
      <c r="B7355" s="4">
        <v>11</v>
      </c>
      <c r="C7355" s="4">
        <v>3</v>
      </c>
      <c r="D7355" s="4">
        <v>11</v>
      </c>
      <c r="E7355" s="7">
        <v>87.501746999999995</v>
      </c>
      <c r="F7355" s="8">
        <v>3.1668901761246855</v>
      </c>
      <c r="G7355" s="8">
        <v>1571.2925090000001</v>
      </c>
      <c r="H7355" s="8">
        <v>16.518671054552875</v>
      </c>
      <c r="I7355" s="8">
        <v>430.07003400000002</v>
      </c>
      <c r="J7355" s="9">
        <v>192.3868054920535</v>
      </c>
      <c r="K7355" s="6">
        <f t="shared" si="114"/>
        <v>2300.9366567227312</v>
      </c>
    </row>
    <row r="7356" spans="1:11" x14ac:dyDescent="0.25">
      <c r="A7356" s="5">
        <v>2018</v>
      </c>
      <c r="B7356" s="4">
        <v>11</v>
      </c>
      <c r="C7356" s="4">
        <v>3</v>
      </c>
      <c r="D7356" s="4">
        <v>12</v>
      </c>
      <c r="E7356" s="7">
        <v>83.841319999999996</v>
      </c>
      <c r="F7356" s="8">
        <v>3.0344108748060323</v>
      </c>
      <c r="G7356" s="8">
        <v>1525.6244340000001</v>
      </c>
      <c r="H7356" s="8">
        <v>16.038572088702303</v>
      </c>
      <c r="I7356" s="8">
        <v>419.82352900000001</v>
      </c>
      <c r="J7356" s="9">
        <v>187.80315118330353</v>
      </c>
      <c r="K7356" s="6">
        <f t="shared" si="114"/>
        <v>2236.1654171468122</v>
      </c>
    </row>
    <row r="7357" spans="1:11" x14ac:dyDescent="0.25">
      <c r="A7357" s="5">
        <v>2018</v>
      </c>
      <c r="B7357" s="4">
        <v>11</v>
      </c>
      <c r="C7357" s="4">
        <v>3</v>
      </c>
      <c r="D7357" s="4">
        <v>13</v>
      </c>
      <c r="E7357" s="7">
        <v>79.421946000000005</v>
      </c>
      <c r="F7357" s="8">
        <v>2.8744635299236401</v>
      </c>
      <c r="G7357" s="8">
        <v>1480.7613530000001</v>
      </c>
      <c r="H7357" s="8">
        <v>15.566935857199869</v>
      </c>
      <c r="I7357" s="8">
        <v>419.05315899999999</v>
      </c>
      <c r="J7357" s="9">
        <v>187.4585351635161</v>
      </c>
      <c r="K7357" s="6">
        <f t="shared" si="114"/>
        <v>2185.1363925506398</v>
      </c>
    </row>
    <row r="7358" spans="1:11" x14ac:dyDescent="0.25">
      <c r="A7358" s="5">
        <v>2018</v>
      </c>
      <c r="B7358" s="4">
        <v>11</v>
      </c>
      <c r="C7358" s="4">
        <v>3</v>
      </c>
      <c r="D7358" s="4">
        <v>14</v>
      </c>
      <c r="E7358" s="7">
        <v>73.588623999999996</v>
      </c>
      <c r="F7358" s="8">
        <v>2.6633421435589537</v>
      </c>
      <c r="G7358" s="8">
        <v>1437.8139779999999</v>
      </c>
      <c r="H7358" s="8">
        <v>15.11543904408706</v>
      </c>
      <c r="I7358" s="8">
        <v>403.78731099999999</v>
      </c>
      <c r="J7358" s="9">
        <v>180.62953640131158</v>
      </c>
      <c r="K7358" s="6">
        <f t="shared" si="114"/>
        <v>2113.5982305889574</v>
      </c>
    </row>
    <row r="7359" spans="1:11" x14ac:dyDescent="0.25">
      <c r="A7359" s="5">
        <v>2018</v>
      </c>
      <c r="B7359" s="4">
        <v>11</v>
      </c>
      <c r="C7359" s="4">
        <v>3</v>
      </c>
      <c r="D7359" s="4">
        <v>15</v>
      </c>
      <c r="E7359" s="7">
        <v>74.926649999999995</v>
      </c>
      <c r="F7359" s="8">
        <v>2.7117683926348652</v>
      </c>
      <c r="G7359" s="8">
        <v>1421.712573</v>
      </c>
      <c r="H7359" s="8">
        <v>14.946168325116725</v>
      </c>
      <c r="I7359" s="8">
        <v>403.86827099999999</v>
      </c>
      <c r="J7359" s="9">
        <v>180.66575291151057</v>
      </c>
      <c r="K7359" s="6">
        <f t="shared" si="114"/>
        <v>2098.8311836292623</v>
      </c>
    </row>
    <row r="7360" spans="1:11" x14ac:dyDescent="0.25">
      <c r="A7360" s="5">
        <v>2018</v>
      </c>
      <c r="B7360" s="4">
        <v>11</v>
      </c>
      <c r="C7360" s="4">
        <v>3</v>
      </c>
      <c r="D7360" s="4">
        <v>16</v>
      </c>
      <c r="E7360" s="7">
        <v>74.341569000000007</v>
      </c>
      <c r="F7360" s="8">
        <v>2.6905929608902035</v>
      </c>
      <c r="G7360" s="8">
        <v>1395.185295</v>
      </c>
      <c r="H7360" s="8">
        <v>14.66729257362883</v>
      </c>
      <c r="I7360" s="8">
        <v>401.63468</v>
      </c>
      <c r="J7360" s="9">
        <v>179.66658207119622</v>
      </c>
      <c r="K7360" s="6">
        <f t="shared" si="114"/>
        <v>2068.1860116057151</v>
      </c>
    </row>
    <row r="7361" spans="1:11" x14ac:dyDescent="0.25">
      <c r="A7361" s="5">
        <v>2018</v>
      </c>
      <c r="B7361" s="4">
        <v>11</v>
      </c>
      <c r="C7361" s="4">
        <v>3</v>
      </c>
      <c r="D7361" s="4">
        <v>17</v>
      </c>
      <c r="E7361" s="7">
        <v>79.355525999999998</v>
      </c>
      <c r="F7361" s="8">
        <v>2.8720596368276747</v>
      </c>
      <c r="G7361" s="8">
        <v>1433.3124740000001</v>
      </c>
      <c r="H7361" s="8">
        <v>15.068115669603417</v>
      </c>
      <c r="I7361" s="8">
        <v>402.62498099999999</v>
      </c>
      <c r="J7361" s="9">
        <v>180.10958165452826</v>
      </c>
      <c r="K7361" s="6">
        <f t="shared" si="114"/>
        <v>2113.3427379609593</v>
      </c>
    </row>
    <row r="7362" spans="1:11" x14ac:dyDescent="0.25">
      <c r="A7362" s="5">
        <v>2018</v>
      </c>
      <c r="B7362" s="4">
        <v>11</v>
      </c>
      <c r="C7362" s="4">
        <v>3</v>
      </c>
      <c r="D7362" s="4">
        <v>18</v>
      </c>
      <c r="E7362" s="7">
        <v>78.802529000000007</v>
      </c>
      <c r="F7362" s="8">
        <v>2.8520453990922108</v>
      </c>
      <c r="G7362" s="8">
        <v>1488.5668700000001</v>
      </c>
      <c r="H7362" s="8">
        <v>15.648993632563274</v>
      </c>
      <c r="I7362" s="8">
        <v>415.41269999999997</v>
      </c>
      <c r="J7362" s="9">
        <v>185.83001835889075</v>
      </c>
      <c r="K7362" s="6">
        <f t="shared" si="114"/>
        <v>2187.1131563905465</v>
      </c>
    </row>
    <row r="7363" spans="1:11" x14ac:dyDescent="0.25">
      <c r="A7363" s="5">
        <v>2018</v>
      </c>
      <c r="B7363" s="4">
        <v>11</v>
      </c>
      <c r="C7363" s="4">
        <v>3</v>
      </c>
      <c r="D7363" s="4">
        <v>19</v>
      </c>
      <c r="E7363" s="7">
        <v>88.653335999999996</v>
      </c>
      <c r="F7363" s="8">
        <v>3.2085688398779162</v>
      </c>
      <c r="G7363" s="8">
        <v>1536.51124</v>
      </c>
      <c r="H7363" s="8">
        <v>16.153022813897437</v>
      </c>
      <c r="I7363" s="8">
        <v>426.04546199999999</v>
      </c>
      <c r="J7363" s="9">
        <v>190.58646022421101</v>
      </c>
      <c r="K7363" s="6">
        <f t="shared" ref="K7363:K7426" si="115">SUM(E7363:J7363)</f>
        <v>2261.1580898779862</v>
      </c>
    </row>
    <row r="7364" spans="1:11" x14ac:dyDescent="0.25">
      <c r="A7364" s="5">
        <v>2018</v>
      </c>
      <c r="B7364" s="4">
        <v>11</v>
      </c>
      <c r="C7364" s="4">
        <v>3</v>
      </c>
      <c r="D7364" s="4">
        <v>20</v>
      </c>
      <c r="E7364" s="7">
        <v>86.174215000000004</v>
      </c>
      <c r="F7364" s="8">
        <v>3.1188437291287059</v>
      </c>
      <c r="G7364" s="8">
        <v>1521.2248480000001</v>
      </c>
      <c r="H7364" s="8">
        <v>15.992320156936607</v>
      </c>
      <c r="I7364" s="8">
        <v>410.398279</v>
      </c>
      <c r="J7364" s="9">
        <v>183.58687570463584</v>
      </c>
      <c r="K7364" s="6">
        <f t="shared" si="115"/>
        <v>2220.4953815907011</v>
      </c>
    </row>
    <row r="7365" spans="1:11" x14ac:dyDescent="0.25">
      <c r="A7365" s="5">
        <v>2018</v>
      </c>
      <c r="B7365" s="4">
        <v>11</v>
      </c>
      <c r="C7365" s="4">
        <v>3</v>
      </c>
      <c r="D7365" s="4">
        <v>21</v>
      </c>
      <c r="E7365" s="7">
        <v>83.373093999999995</v>
      </c>
      <c r="F7365" s="8">
        <v>3.017464695210256</v>
      </c>
      <c r="G7365" s="8">
        <v>1470.704422</v>
      </c>
      <c r="H7365" s="8">
        <v>15.461209435126451</v>
      </c>
      <c r="I7365" s="8">
        <v>403.56806399999999</v>
      </c>
      <c r="J7365" s="9">
        <v>180.53145881717629</v>
      </c>
      <c r="K7365" s="6">
        <f t="shared" si="115"/>
        <v>2156.6557129475132</v>
      </c>
    </row>
    <row r="7366" spans="1:11" x14ac:dyDescent="0.25">
      <c r="A7366" s="5">
        <v>2018</v>
      </c>
      <c r="B7366" s="4">
        <v>11</v>
      </c>
      <c r="C7366" s="4">
        <v>3</v>
      </c>
      <c r="D7366" s="4">
        <v>22</v>
      </c>
      <c r="E7366" s="7">
        <v>77.218962000000005</v>
      </c>
      <c r="F7366" s="8">
        <v>2.7947324545228271</v>
      </c>
      <c r="G7366" s="8">
        <v>1380.0319930000001</v>
      </c>
      <c r="H7366" s="8">
        <v>14.507989064132943</v>
      </c>
      <c r="I7366" s="8">
        <v>384.49321300000003</v>
      </c>
      <c r="J7366" s="9">
        <v>171.9985470609322</v>
      </c>
      <c r="K7366" s="6">
        <f t="shared" si="115"/>
        <v>2031.0454365795881</v>
      </c>
    </row>
    <row r="7367" spans="1:11" x14ac:dyDescent="0.25">
      <c r="A7367" s="5">
        <v>2018</v>
      </c>
      <c r="B7367" s="4">
        <v>11</v>
      </c>
      <c r="C7367" s="4">
        <v>3</v>
      </c>
      <c r="D7367" s="4">
        <v>23</v>
      </c>
      <c r="E7367" s="7">
        <v>70.820700000000002</v>
      </c>
      <c r="F7367" s="8">
        <v>2.5631645856884839</v>
      </c>
      <c r="G7367" s="8">
        <v>1304.692033</v>
      </c>
      <c r="H7367" s="8">
        <v>13.715955748009515</v>
      </c>
      <c r="I7367" s="8">
        <v>365.25902000000002</v>
      </c>
      <c r="J7367" s="9">
        <v>163.39435552247306</v>
      </c>
      <c r="K7367" s="6">
        <f t="shared" si="115"/>
        <v>1920.4452288561711</v>
      </c>
    </row>
    <row r="7368" spans="1:11" x14ac:dyDescent="0.25">
      <c r="A7368" s="5">
        <v>2018</v>
      </c>
      <c r="B7368" s="4">
        <v>11</v>
      </c>
      <c r="C7368" s="4">
        <v>3</v>
      </c>
      <c r="D7368" s="4">
        <v>24</v>
      </c>
      <c r="E7368" s="7">
        <v>67.439419000000001</v>
      </c>
      <c r="F7368" s="8">
        <v>2.4407882223729369</v>
      </c>
      <c r="G7368" s="8">
        <v>1234.1644659999999</v>
      </c>
      <c r="H7368" s="8">
        <v>12.97451411770964</v>
      </c>
      <c r="I7368" s="8">
        <v>347.60020800000001</v>
      </c>
      <c r="J7368" s="9">
        <v>155.49489227025137</v>
      </c>
      <c r="K7368" s="6">
        <f t="shared" si="115"/>
        <v>1820.1142876103338</v>
      </c>
    </row>
    <row r="7369" spans="1:11" x14ac:dyDescent="0.25">
      <c r="A7369" s="5">
        <v>2018</v>
      </c>
      <c r="B7369" s="4">
        <v>11</v>
      </c>
      <c r="C7369" s="4">
        <v>4</v>
      </c>
      <c r="D7369" s="4">
        <v>1</v>
      </c>
      <c r="E7369" s="7">
        <v>60.391112</v>
      </c>
      <c r="F7369" s="8">
        <v>2.1856937246983836</v>
      </c>
      <c r="G7369" s="8">
        <v>1155.7646810000001</v>
      </c>
      <c r="H7369" s="8">
        <v>12.150313498318368</v>
      </c>
      <c r="I7369" s="8">
        <v>335.06892099999999</v>
      </c>
      <c r="J7369" s="9">
        <v>149.88916742536691</v>
      </c>
      <c r="K7369" s="6">
        <f t="shared" si="115"/>
        <v>1715.4498886483839</v>
      </c>
    </row>
    <row r="7370" spans="1:11" x14ac:dyDescent="0.25">
      <c r="A7370" s="5">
        <v>2018</v>
      </c>
      <c r="B7370" s="4">
        <v>11</v>
      </c>
      <c r="C7370" s="4">
        <v>4</v>
      </c>
      <c r="D7370" s="4">
        <v>2</v>
      </c>
      <c r="E7370" s="7">
        <v>58.948745000000002</v>
      </c>
      <c r="F7370" s="8">
        <v>0.12445588362048732</v>
      </c>
      <c r="G7370" s="8">
        <v>1126.2091270000001</v>
      </c>
      <c r="H7370" s="8">
        <v>1.5402872317493663</v>
      </c>
      <c r="I7370" s="8">
        <v>323.12223699999998</v>
      </c>
      <c r="J7370" s="9">
        <v>155.75964023041681</v>
      </c>
      <c r="K7370" s="6">
        <f t="shared" si="115"/>
        <v>1665.7044923457868</v>
      </c>
    </row>
    <row r="7371" spans="1:11" x14ac:dyDescent="0.25">
      <c r="A7371" s="5">
        <v>2018</v>
      </c>
      <c r="B7371" s="4">
        <v>11</v>
      </c>
      <c r="C7371" s="4">
        <v>4</v>
      </c>
      <c r="D7371" s="4">
        <v>3</v>
      </c>
      <c r="E7371" s="7">
        <v>58.924644000000001</v>
      </c>
      <c r="F7371" s="8">
        <v>0.12440500024288297</v>
      </c>
      <c r="G7371" s="8">
        <v>1091.2787060000001</v>
      </c>
      <c r="H7371" s="8">
        <v>1.4925137941381386</v>
      </c>
      <c r="I7371" s="8">
        <v>315.51918599999999</v>
      </c>
      <c r="J7371" s="9">
        <v>152.09462324053533</v>
      </c>
      <c r="K7371" s="6">
        <f t="shared" si="115"/>
        <v>1619.4340780349164</v>
      </c>
    </row>
    <row r="7372" spans="1:11" x14ac:dyDescent="0.25">
      <c r="A7372" s="5">
        <v>2018</v>
      </c>
      <c r="B7372" s="4">
        <v>11</v>
      </c>
      <c r="C7372" s="4">
        <v>4</v>
      </c>
      <c r="D7372" s="4">
        <v>4</v>
      </c>
      <c r="E7372" s="7">
        <v>58.806503999999997</v>
      </c>
      <c r="F7372" s="8">
        <v>0.12415557647498214</v>
      </c>
      <c r="G7372" s="8">
        <v>1086.82602</v>
      </c>
      <c r="H7372" s="8">
        <v>1.4864239701184569</v>
      </c>
      <c r="I7372" s="8">
        <v>310.15747499999998</v>
      </c>
      <c r="J7372" s="9">
        <v>149.51003424990057</v>
      </c>
      <c r="K7372" s="6">
        <f t="shared" si="115"/>
        <v>1606.910612796494</v>
      </c>
    </row>
    <row r="7373" spans="1:11" x14ac:dyDescent="0.25">
      <c r="A7373" s="5">
        <v>2018</v>
      </c>
      <c r="B7373" s="4">
        <v>11</v>
      </c>
      <c r="C7373" s="4">
        <v>4</v>
      </c>
      <c r="D7373" s="4">
        <v>5</v>
      </c>
      <c r="E7373" s="7">
        <v>59.754677000000001</v>
      </c>
      <c r="F7373" s="8">
        <v>0.12615741228234478</v>
      </c>
      <c r="G7373" s="8">
        <v>1090.987114</v>
      </c>
      <c r="H7373" s="8">
        <v>1.4921149912659963</v>
      </c>
      <c r="I7373" s="8">
        <v>306.882608</v>
      </c>
      <c r="J7373" s="9">
        <v>147.93139914741315</v>
      </c>
      <c r="K7373" s="6">
        <f t="shared" si="115"/>
        <v>1607.1740705509615</v>
      </c>
    </row>
    <row r="7374" spans="1:11" x14ac:dyDescent="0.25">
      <c r="A7374" s="5">
        <v>2018</v>
      </c>
      <c r="B7374" s="4">
        <v>11</v>
      </c>
      <c r="C7374" s="4">
        <v>4</v>
      </c>
      <c r="D7374" s="4">
        <v>6</v>
      </c>
      <c r="E7374" s="7">
        <v>63.649869000000002</v>
      </c>
      <c r="F7374" s="8">
        <v>0.1343811592379662</v>
      </c>
      <c r="G7374" s="8">
        <v>1135.368324</v>
      </c>
      <c r="H7374" s="8">
        <v>1.5528140297071822</v>
      </c>
      <c r="I7374" s="8">
        <v>316.54469899999998</v>
      </c>
      <c r="J7374" s="9">
        <v>152.58896723064461</v>
      </c>
      <c r="K7374" s="6">
        <f t="shared" si="115"/>
        <v>1669.8390544195897</v>
      </c>
    </row>
    <row r="7375" spans="1:11" x14ac:dyDescent="0.25">
      <c r="A7375" s="5">
        <v>2018</v>
      </c>
      <c r="B7375" s="4">
        <v>11</v>
      </c>
      <c r="C7375" s="4">
        <v>4</v>
      </c>
      <c r="D7375" s="4">
        <v>7</v>
      </c>
      <c r="E7375" s="7">
        <v>72.149343999999999</v>
      </c>
      <c r="F7375" s="8">
        <v>0.15232572568183605</v>
      </c>
      <c r="G7375" s="8">
        <v>1210.665297</v>
      </c>
      <c r="H7375" s="8">
        <v>1.6557957613596523</v>
      </c>
      <c r="I7375" s="8">
        <v>341.96217000000001</v>
      </c>
      <c r="J7375" s="9">
        <v>164.84134631567508</v>
      </c>
      <c r="K7375" s="6">
        <f t="shared" si="115"/>
        <v>1791.4262788027168</v>
      </c>
    </row>
    <row r="7376" spans="1:11" x14ac:dyDescent="0.25">
      <c r="A7376" s="5">
        <v>2018</v>
      </c>
      <c r="B7376" s="4">
        <v>11</v>
      </c>
      <c r="C7376" s="4">
        <v>4</v>
      </c>
      <c r="D7376" s="4">
        <v>8</v>
      </c>
      <c r="E7376" s="7">
        <v>77.099816000000004</v>
      </c>
      <c r="F7376" s="8">
        <v>0.16277743872676148</v>
      </c>
      <c r="G7376" s="8">
        <v>1310.7882540000001</v>
      </c>
      <c r="H7376" s="8">
        <v>1.792731352250216</v>
      </c>
      <c r="I7376" s="8">
        <v>361.38729899999998</v>
      </c>
      <c r="J7376" s="9">
        <v>174.20514353545425</v>
      </c>
      <c r="K7376" s="6">
        <f t="shared" si="115"/>
        <v>1925.4360213264313</v>
      </c>
    </row>
    <row r="7377" spans="1:11" x14ac:dyDescent="0.25">
      <c r="A7377" s="5">
        <v>2018</v>
      </c>
      <c r="B7377" s="4">
        <v>11</v>
      </c>
      <c r="C7377" s="4">
        <v>4</v>
      </c>
      <c r="D7377" s="4">
        <v>9</v>
      </c>
      <c r="E7377" s="7">
        <v>89.585953000000003</v>
      </c>
      <c r="F7377" s="8">
        <v>0.18913886870023183</v>
      </c>
      <c r="G7377" s="8">
        <v>1440.9644920000001</v>
      </c>
      <c r="H7377" s="8">
        <v>1.9707700419229615</v>
      </c>
      <c r="I7377" s="8">
        <v>386.43670600000002</v>
      </c>
      <c r="J7377" s="9">
        <v>186.28009900286546</v>
      </c>
      <c r="K7377" s="6">
        <f t="shared" si="115"/>
        <v>2105.4271589134887</v>
      </c>
    </row>
    <row r="7378" spans="1:11" x14ac:dyDescent="0.25">
      <c r="A7378" s="5">
        <v>2018</v>
      </c>
      <c r="B7378" s="4">
        <v>11</v>
      </c>
      <c r="C7378" s="4">
        <v>4</v>
      </c>
      <c r="D7378" s="4">
        <v>10</v>
      </c>
      <c r="E7378" s="7">
        <v>94.106284000000002</v>
      </c>
      <c r="F7378" s="8">
        <v>0.19868244403609486</v>
      </c>
      <c r="G7378" s="8">
        <v>1534.4758360000001</v>
      </c>
      <c r="H7378" s="8">
        <v>2.0986630999117581</v>
      </c>
      <c r="I7378" s="8">
        <v>397.054081</v>
      </c>
      <c r="J7378" s="9">
        <v>191.398157498454</v>
      </c>
      <c r="K7378" s="6">
        <f t="shared" si="115"/>
        <v>2219.3317040424022</v>
      </c>
    </row>
    <row r="7379" spans="1:11" x14ac:dyDescent="0.25">
      <c r="A7379" s="5">
        <v>2018</v>
      </c>
      <c r="B7379" s="4">
        <v>11</v>
      </c>
      <c r="C7379" s="4">
        <v>4</v>
      </c>
      <c r="D7379" s="4">
        <v>11</v>
      </c>
      <c r="E7379" s="7">
        <v>92.455389999999994</v>
      </c>
      <c r="F7379" s="8">
        <v>0.19519698439596578</v>
      </c>
      <c r="G7379" s="8">
        <v>1549.7918669999999</v>
      </c>
      <c r="H7379" s="8">
        <v>2.1196104412401127</v>
      </c>
      <c r="I7379" s="8">
        <v>405.60258099999999</v>
      </c>
      <c r="J7379" s="9">
        <v>195.51892398259329</v>
      </c>
      <c r="K7379" s="6">
        <f t="shared" si="115"/>
        <v>2245.6835694082292</v>
      </c>
    </row>
    <row r="7380" spans="1:11" x14ac:dyDescent="0.25">
      <c r="A7380" s="5">
        <v>2018</v>
      </c>
      <c r="B7380" s="4">
        <v>11</v>
      </c>
      <c r="C7380" s="4">
        <v>4</v>
      </c>
      <c r="D7380" s="4">
        <v>12</v>
      </c>
      <c r="E7380" s="7">
        <v>89.570389000000006</v>
      </c>
      <c r="F7380" s="8">
        <v>0.18910600911394768</v>
      </c>
      <c r="G7380" s="8">
        <v>1517.487762</v>
      </c>
      <c r="H7380" s="8">
        <v>2.0754289484145878</v>
      </c>
      <c r="I7380" s="8">
        <v>394.346386</v>
      </c>
      <c r="J7380" s="9">
        <v>190.09292514128356</v>
      </c>
      <c r="K7380" s="6">
        <f t="shared" si="115"/>
        <v>2193.7619970988121</v>
      </c>
    </row>
    <row r="7381" spans="1:11" x14ac:dyDescent="0.25">
      <c r="A7381" s="5">
        <v>2018</v>
      </c>
      <c r="B7381" s="4">
        <v>11</v>
      </c>
      <c r="C7381" s="4">
        <v>4</v>
      </c>
      <c r="D7381" s="4">
        <v>13</v>
      </c>
      <c r="E7381" s="7">
        <v>84.089724000000004</v>
      </c>
      <c r="F7381" s="8">
        <v>0.17753492298814674</v>
      </c>
      <c r="G7381" s="8">
        <v>1476.6616300000001</v>
      </c>
      <c r="H7381" s="8">
        <v>2.0195920986380065</v>
      </c>
      <c r="I7381" s="8">
        <v>382.93349999999998</v>
      </c>
      <c r="J7381" s="9">
        <v>184.5913940988664</v>
      </c>
      <c r="K7381" s="6">
        <f t="shared" si="115"/>
        <v>2130.4733751204922</v>
      </c>
    </row>
    <row r="7382" spans="1:11" x14ac:dyDescent="0.25">
      <c r="A7382" s="5">
        <v>2018</v>
      </c>
      <c r="B7382" s="4">
        <v>11</v>
      </c>
      <c r="C7382" s="4">
        <v>4</v>
      </c>
      <c r="D7382" s="4">
        <v>14</v>
      </c>
      <c r="E7382" s="7">
        <v>78.743848</v>
      </c>
      <c r="F7382" s="8">
        <v>0.16624841092914433</v>
      </c>
      <c r="G7382" s="8">
        <v>1458.21381</v>
      </c>
      <c r="H7382" s="8">
        <v>1.994361490113902</v>
      </c>
      <c r="I7382" s="8">
        <v>377.44306499999999</v>
      </c>
      <c r="J7382" s="9">
        <v>181.9447542753482</v>
      </c>
      <c r="K7382" s="6">
        <f t="shared" si="115"/>
        <v>2098.5060871763912</v>
      </c>
    </row>
    <row r="7383" spans="1:11" x14ac:dyDescent="0.25">
      <c r="A7383" s="5">
        <v>2018</v>
      </c>
      <c r="B7383" s="4">
        <v>11</v>
      </c>
      <c r="C7383" s="4">
        <v>4</v>
      </c>
      <c r="D7383" s="4">
        <v>15</v>
      </c>
      <c r="E7383" s="7">
        <v>77.212931999999995</v>
      </c>
      <c r="F7383" s="8">
        <v>0.16301625554519611</v>
      </c>
      <c r="G7383" s="8">
        <v>1428.6010080000001</v>
      </c>
      <c r="H7383" s="8">
        <v>1.9538608231210637</v>
      </c>
      <c r="I7383" s="8">
        <v>380.20859000000002</v>
      </c>
      <c r="J7383" s="9">
        <v>183.27786332735141</v>
      </c>
      <c r="K7383" s="6">
        <f t="shared" si="115"/>
        <v>2071.4172704060175</v>
      </c>
    </row>
    <row r="7384" spans="1:11" x14ac:dyDescent="0.25">
      <c r="A7384" s="5">
        <v>2018</v>
      </c>
      <c r="B7384" s="4">
        <v>11</v>
      </c>
      <c r="C7384" s="4">
        <v>4</v>
      </c>
      <c r="D7384" s="4">
        <v>16</v>
      </c>
      <c r="E7384" s="7">
        <v>74.082586000000006</v>
      </c>
      <c r="F7384" s="8">
        <v>0.1564072941929594</v>
      </c>
      <c r="G7384" s="8">
        <v>1419.408696</v>
      </c>
      <c r="H7384" s="8">
        <v>1.941288734630205</v>
      </c>
      <c r="I7384" s="8">
        <v>370.46060199999999</v>
      </c>
      <c r="J7384" s="9">
        <v>178.57888897650716</v>
      </c>
      <c r="K7384" s="6">
        <f t="shared" si="115"/>
        <v>2044.6284690053303</v>
      </c>
    </row>
    <row r="7385" spans="1:11" x14ac:dyDescent="0.25">
      <c r="A7385" s="5">
        <v>2018</v>
      </c>
      <c r="B7385" s="4">
        <v>11</v>
      </c>
      <c r="C7385" s="4">
        <v>4</v>
      </c>
      <c r="D7385" s="4">
        <v>17</v>
      </c>
      <c r="E7385" s="7">
        <v>74.302850000000007</v>
      </c>
      <c r="F7385" s="8">
        <v>0.15687232785482588</v>
      </c>
      <c r="G7385" s="8">
        <v>1416.8329510000001</v>
      </c>
      <c r="H7385" s="8">
        <v>1.9377659544993864</v>
      </c>
      <c r="I7385" s="8">
        <v>372.56414699999999</v>
      </c>
      <c r="J7385" s="9">
        <v>179.5928935075803</v>
      </c>
      <c r="K7385" s="6">
        <f t="shared" si="115"/>
        <v>2045.3874797899348</v>
      </c>
    </row>
    <row r="7386" spans="1:11" x14ac:dyDescent="0.25">
      <c r="A7386" s="5">
        <v>2018</v>
      </c>
      <c r="B7386" s="4">
        <v>11</v>
      </c>
      <c r="C7386" s="4">
        <v>4</v>
      </c>
      <c r="D7386" s="4">
        <v>18</v>
      </c>
      <c r="E7386" s="7">
        <v>85.323124000000007</v>
      </c>
      <c r="F7386" s="8">
        <v>0.1801389459721392</v>
      </c>
      <c r="G7386" s="8">
        <v>1499.243743</v>
      </c>
      <c r="H7386" s="8">
        <v>2.0504770732718707</v>
      </c>
      <c r="I7386" s="8">
        <v>397.57104099999998</v>
      </c>
      <c r="J7386" s="9">
        <v>191.6473557720272</v>
      </c>
      <c r="K7386" s="6">
        <f t="shared" si="115"/>
        <v>2176.0158797912713</v>
      </c>
    </row>
    <row r="7387" spans="1:11" x14ac:dyDescent="0.25">
      <c r="A7387" s="5">
        <v>2018</v>
      </c>
      <c r="B7387" s="4">
        <v>11</v>
      </c>
      <c r="C7387" s="4">
        <v>4</v>
      </c>
      <c r="D7387" s="4">
        <v>19</v>
      </c>
      <c r="E7387" s="7">
        <v>91.654087000000004</v>
      </c>
      <c r="F7387" s="8">
        <v>0.19350522873750781</v>
      </c>
      <c r="G7387" s="8">
        <v>1619.8105310000001</v>
      </c>
      <c r="H7387" s="8">
        <v>2.2153731655492623</v>
      </c>
      <c r="I7387" s="8">
        <v>424.74220100000002</v>
      </c>
      <c r="J7387" s="9">
        <v>204.74509285609889</v>
      </c>
      <c r="K7387" s="6">
        <f t="shared" si="115"/>
        <v>2343.3607902503859</v>
      </c>
    </row>
    <row r="7388" spans="1:11" x14ac:dyDescent="0.25">
      <c r="A7388" s="5">
        <v>2018</v>
      </c>
      <c r="B7388" s="4">
        <v>11</v>
      </c>
      <c r="C7388" s="4">
        <v>4</v>
      </c>
      <c r="D7388" s="4">
        <v>20</v>
      </c>
      <c r="E7388" s="7">
        <v>90.019388000000006</v>
      </c>
      <c r="F7388" s="8">
        <v>0.19005396088611376</v>
      </c>
      <c r="G7388" s="8">
        <v>1639.8066269999999</v>
      </c>
      <c r="H7388" s="8">
        <v>2.2427213113023332</v>
      </c>
      <c r="I7388" s="8">
        <v>427.822856</v>
      </c>
      <c r="J7388" s="9">
        <v>206.23010892595863</v>
      </c>
      <c r="K7388" s="6">
        <f t="shared" si="115"/>
        <v>2366.3117551981472</v>
      </c>
    </row>
    <row r="7389" spans="1:11" x14ac:dyDescent="0.25">
      <c r="A7389" s="5">
        <v>2018</v>
      </c>
      <c r="B7389" s="4">
        <v>11</v>
      </c>
      <c r="C7389" s="4">
        <v>4</v>
      </c>
      <c r="D7389" s="4">
        <v>21</v>
      </c>
      <c r="E7389" s="7">
        <v>90.740063000000006</v>
      </c>
      <c r="F7389" s="8">
        <v>0.19157549020668188</v>
      </c>
      <c r="G7389" s="8">
        <v>1586.9639179999999</v>
      </c>
      <c r="H7389" s="8">
        <v>2.1704496984975585</v>
      </c>
      <c r="I7389" s="8">
        <v>418.85796499999998</v>
      </c>
      <c r="J7389" s="9">
        <v>201.90862300834007</v>
      </c>
      <c r="K7389" s="6">
        <f t="shared" si="115"/>
        <v>2300.8325941970443</v>
      </c>
    </row>
    <row r="7390" spans="1:11" x14ac:dyDescent="0.25">
      <c r="A7390" s="5">
        <v>2018</v>
      </c>
      <c r="B7390" s="4">
        <v>11</v>
      </c>
      <c r="C7390" s="4">
        <v>4</v>
      </c>
      <c r="D7390" s="4">
        <v>22</v>
      </c>
      <c r="E7390" s="7">
        <v>81.684535999999994</v>
      </c>
      <c r="F7390" s="8">
        <v>0.17245695571652131</v>
      </c>
      <c r="G7390" s="8">
        <v>1509.9747600000001</v>
      </c>
      <c r="H7390" s="8">
        <v>2.0651536089813751</v>
      </c>
      <c r="I7390" s="8">
        <v>404.19941999999998</v>
      </c>
      <c r="J7390" s="9">
        <v>194.84253645020146</v>
      </c>
      <c r="K7390" s="6">
        <f t="shared" si="115"/>
        <v>2192.9388630148992</v>
      </c>
    </row>
    <row r="7391" spans="1:11" x14ac:dyDescent="0.25">
      <c r="A7391" s="5">
        <v>2018</v>
      </c>
      <c r="B7391" s="4">
        <v>11</v>
      </c>
      <c r="C7391" s="4">
        <v>4</v>
      </c>
      <c r="D7391" s="4">
        <v>23</v>
      </c>
      <c r="E7391" s="7">
        <v>75.810220000000001</v>
      </c>
      <c r="F7391" s="8">
        <v>0.16005477160817486</v>
      </c>
      <c r="G7391" s="8">
        <v>1408.9792669999999</v>
      </c>
      <c r="H7391" s="8">
        <v>1.9270246730647222</v>
      </c>
      <c r="I7391" s="8">
        <v>384.77927799999998</v>
      </c>
      <c r="J7391" s="9">
        <v>185.48114319163844</v>
      </c>
      <c r="K7391" s="6">
        <f t="shared" si="115"/>
        <v>2057.1369876363115</v>
      </c>
    </row>
    <row r="7392" spans="1:11" x14ac:dyDescent="0.25">
      <c r="A7392" s="5">
        <v>2018</v>
      </c>
      <c r="B7392" s="4">
        <v>11</v>
      </c>
      <c r="C7392" s="4">
        <v>4</v>
      </c>
      <c r="D7392" s="4">
        <v>24</v>
      </c>
      <c r="E7392" s="7">
        <v>69.756392000000005</v>
      </c>
      <c r="F7392" s="8">
        <v>0.1472735917369758</v>
      </c>
      <c r="G7392" s="8">
        <v>1303.4253220000001</v>
      </c>
      <c r="H7392" s="8">
        <v>1.7826612596928515</v>
      </c>
      <c r="I7392" s="8">
        <v>355.28956899999997</v>
      </c>
      <c r="J7392" s="9">
        <v>171.26575985254721</v>
      </c>
      <c r="K7392" s="6">
        <f t="shared" si="115"/>
        <v>1901.6669777039772</v>
      </c>
    </row>
    <row r="7393" spans="1:11" x14ac:dyDescent="0.25">
      <c r="A7393" s="5">
        <v>2018</v>
      </c>
      <c r="B7393" s="4">
        <v>11</v>
      </c>
      <c r="C7393" s="4">
        <v>5</v>
      </c>
      <c r="D7393" s="4">
        <v>1</v>
      </c>
      <c r="E7393" s="7">
        <v>62.272717999999998</v>
      </c>
      <c r="F7393" s="8">
        <v>0.13147364111211232</v>
      </c>
      <c r="G7393" s="8">
        <v>1211.4349870000001</v>
      </c>
      <c r="H7393" s="8">
        <v>1.6568484465590374</v>
      </c>
      <c r="I7393" s="8">
        <v>329.24645800000002</v>
      </c>
      <c r="J7393" s="9">
        <v>158.71179378229868</v>
      </c>
      <c r="K7393" s="6">
        <f t="shared" si="115"/>
        <v>1763.4542788699698</v>
      </c>
    </row>
    <row r="7394" spans="1:11" x14ac:dyDescent="0.25">
      <c r="A7394" s="5">
        <v>2018</v>
      </c>
      <c r="B7394" s="4">
        <v>11</v>
      </c>
      <c r="C7394" s="4">
        <v>5</v>
      </c>
      <c r="D7394" s="4">
        <v>2</v>
      </c>
      <c r="E7394" s="7">
        <v>61.662363999999997</v>
      </c>
      <c r="F7394" s="8">
        <v>-2.5826328643328789</v>
      </c>
      <c r="G7394" s="8">
        <v>1175.369567</v>
      </c>
      <c r="H7394" s="8">
        <v>-8.1843318277376191</v>
      </c>
      <c r="I7394" s="8">
        <v>324.63516299999998</v>
      </c>
      <c r="J7394" s="9">
        <v>92.858616325921346</v>
      </c>
      <c r="K7394" s="6">
        <f t="shared" si="115"/>
        <v>1643.7587456338506</v>
      </c>
    </row>
    <row r="7395" spans="1:11" x14ac:dyDescent="0.25">
      <c r="A7395" s="5">
        <v>2018</v>
      </c>
      <c r="B7395" s="4">
        <v>11</v>
      </c>
      <c r="C7395" s="4">
        <v>5</v>
      </c>
      <c r="D7395" s="4">
        <v>2</v>
      </c>
      <c r="E7395" s="7">
        <v>60.028748999999998</v>
      </c>
      <c r="F7395" s="8">
        <v>-2.5142114235547219</v>
      </c>
      <c r="G7395" s="8">
        <v>1144.6365229999999</v>
      </c>
      <c r="H7395" s="8">
        <v>-7.9703315360553502</v>
      </c>
      <c r="I7395" s="8">
        <v>329.45230600000002</v>
      </c>
      <c r="J7395" s="9">
        <v>94.236511528309208</v>
      </c>
      <c r="K7395" s="6">
        <f t="shared" si="115"/>
        <v>1617.8695465686992</v>
      </c>
    </row>
    <row r="7396" spans="1:11" x14ac:dyDescent="0.25">
      <c r="A7396" s="5">
        <v>2018</v>
      </c>
      <c r="B7396" s="4">
        <v>11</v>
      </c>
      <c r="C7396" s="4">
        <v>5</v>
      </c>
      <c r="D7396" s="4">
        <v>3</v>
      </c>
      <c r="E7396" s="7">
        <v>62.040877999999999</v>
      </c>
      <c r="F7396" s="8">
        <v>-2.5984863385203121</v>
      </c>
      <c r="G7396" s="8">
        <v>1146.7057130000001</v>
      </c>
      <c r="H7396" s="8">
        <v>-7.9847397171501369</v>
      </c>
      <c r="I7396" s="8">
        <v>325.94447300000002</v>
      </c>
      <c r="J7396" s="9">
        <v>93.233131254674433</v>
      </c>
      <c r="K7396" s="6">
        <f t="shared" si="115"/>
        <v>1617.3409691990039</v>
      </c>
    </row>
    <row r="7397" spans="1:11" x14ac:dyDescent="0.25">
      <c r="A7397" s="5">
        <v>2018</v>
      </c>
      <c r="B7397" s="4">
        <v>11</v>
      </c>
      <c r="C7397" s="4">
        <v>5</v>
      </c>
      <c r="D7397" s="4">
        <v>4</v>
      </c>
      <c r="E7397" s="7">
        <v>63.356180999999999</v>
      </c>
      <c r="F7397" s="8">
        <v>-2.6535757728850995</v>
      </c>
      <c r="G7397" s="8">
        <v>1167.956588</v>
      </c>
      <c r="H7397" s="8">
        <v>-8.1327137820850464</v>
      </c>
      <c r="I7397" s="8">
        <v>343.91617000000002</v>
      </c>
      <c r="J7397" s="9">
        <v>98.37375404188839</v>
      </c>
      <c r="K7397" s="6">
        <f t="shared" si="115"/>
        <v>1662.816403486918</v>
      </c>
    </row>
    <row r="7398" spans="1:11" x14ac:dyDescent="0.25">
      <c r="A7398" s="5">
        <v>2018</v>
      </c>
      <c r="B7398" s="4">
        <v>11</v>
      </c>
      <c r="C7398" s="4">
        <v>5</v>
      </c>
      <c r="D7398" s="4">
        <v>5</v>
      </c>
      <c r="E7398" s="7">
        <v>71.025431999999995</v>
      </c>
      <c r="F7398" s="8">
        <v>-2.9747905040851195</v>
      </c>
      <c r="G7398" s="8">
        <v>1265.931462</v>
      </c>
      <c r="H7398" s="8">
        <v>-8.8149322962528398</v>
      </c>
      <c r="I7398" s="8">
        <v>369.450694</v>
      </c>
      <c r="J7398" s="9">
        <v>105.67764726549777</v>
      </c>
      <c r="K7398" s="6">
        <f t="shared" si="115"/>
        <v>1800.2955124651598</v>
      </c>
    </row>
    <row r="7399" spans="1:11" x14ac:dyDescent="0.25">
      <c r="A7399" s="5">
        <v>2018</v>
      </c>
      <c r="B7399" s="4">
        <v>11</v>
      </c>
      <c r="C7399" s="4">
        <v>5</v>
      </c>
      <c r="D7399" s="4">
        <v>6</v>
      </c>
      <c r="E7399" s="7">
        <v>84.499564000000007</v>
      </c>
      <c r="F7399" s="8">
        <v>-3.539133708986562</v>
      </c>
      <c r="G7399" s="8">
        <v>1450.3558390000001</v>
      </c>
      <c r="H7399" s="8">
        <v>-10.099115876353807</v>
      </c>
      <c r="I7399" s="8">
        <v>435.36188900000002</v>
      </c>
      <c r="J7399" s="9">
        <v>124.53088026567031</v>
      </c>
      <c r="K7399" s="6">
        <f t="shared" si="115"/>
        <v>2081.1099226803299</v>
      </c>
    </row>
    <row r="7400" spans="1:11" x14ac:dyDescent="0.25">
      <c r="A7400" s="5">
        <v>2018</v>
      </c>
      <c r="B7400" s="4">
        <v>11</v>
      </c>
      <c r="C7400" s="4">
        <v>5</v>
      </c>
      <c r="D7400" s="4">
        <v>7</v>
      </c>
      <c r="E7400" s="7">
        <v>98.501391999999996</v>
      </c>
      <c r="F7400" s="8">
        <v>-4.1255786456992745</v>
      </c>
      <c r="G7400" s="8">
        <v>1723.6418900000001</v>
      </c>
      <c r="H7400" s="8">
        <v>-12.002060948332199</v>
      </c>
      <c r="I7400" s="8">
        <v>498.92792400000002</v>
      </c>
      <c r="J7400" s="9">
        <v>142.71330388508915</v>
      </c>
      <c r="K7400" s="6">
        <f t="shared" si="115"/>
        <v>2447.6568702910581</v>
      </c>
    </row>
    <row r="7401" spans="1:11" x14ac:dyDescent="0.25">
      <c r="A7401" s="5">
        <v>2018</v>
      </c>
      <c r="B7401" s="4">
        <v>11</v>
      </c>
      <c r="C7401" s="4">
        <v>5</v>
      </c>
      <c r="D7401" s="4">
        <v>8</v>
      </c>
      <c r="E7401" s="7">
        <v>108.953321</v>
      </c>
      <c r="F7401" s="8">
        <v>-4.5633415464384344</v>
      </c>
      <c r="G7401" s="8">
        <v>1839.033138</v>
      </c>
      <c r="H7401" s="8">
        <v>-12.805553135099668</v>
      </c>
      <c r="I7401" s="8">
        <v>512.17790000000002</v>
      </c>
      <c r="J7401" s="9">
        <v>146.50332597124148</v>
      </c>
      <c r="K7401" s="6">
        <f t="shared" si="115"/>
        <v>2589.2987902897034</v>
      </c>
    </row>
    <row r="7402" spans="1:11" x14ac:dyDescent="0.25">
      <c r="A7402" s="5">
        <v>2018</v>
      </c>
      <c r="B7402" s="4">
        <v>11</v>
      </c>
      <c r="C7402" s="4">
        <v>5</v>
      </c>
      <c r="D7402" s="4">
        <v>9</v>
      </c>
      <c r="E7402" s="7">
        <v>102.227266</v>
      </c>
      <c r="F7402" s="8">
        <v>-4.2816311227136721</v>
      </c>
      <c r="G7402" s="8">
        <v>1798.4342099999999</v>
      </c>
      <c r="H7402" s="8">
        <v>-12.522854732885184</v>
      </c>
      <c r="I7402" s="8">
        <v>483.85719</v>
      </c>
      <c r="J7402" s="9">
        <v>138.40247232475068</v>
      </c>
      <c r="K7402" s="6">
        <f t="shared" si="115"/>
        <v>2506.1166524691516</v>
      </c>
    </row>
    <row r="7403" spans="1:11" x14ac:dyDescent="0.25">
      <c r="A7403" s="5">
        <v>2018</v>
      </c>
      <c r="B7403" s="4">
        <v>11</v>
      </c>
      <c r="C7403" s="4">
        <v>5</v>
      </c>
      <c r="D7403" s="4">
        <v>10</v>
      </c>
      <c r="E7403" s="7">
        <v>92.851889</v>
      </c>
      <c r="F7403" s="8">
        <v>-3.8889579395105347</v>
      </c>
      <c r="G7403" s="8">
        <v>1750.1698730000001</v>
      </c>
      <c r="H7403" s="8">
        <v>-12.186780564773128</v>
      </c>
      <c r="I7403" s="8">
        <v>466.49096100000003</v>
      </c>
      <c r="J7403" s="9">
        <v>133.43503755632699</v>
      </c>
      <c r="K7403" s="6">
        <f t="shared" si="115"/>
        <v>2426.8720220520436</v>
      </c>
    </row>
    <row r="7404" spans="1:11" x14ac:dyDescent="0.25">
      <c r="A7404" s="5">
        <v>2018</v>
      </c>
      <c r="B7404" s="4">
        <v>11</v>
      </c>
      <c r="C7404" s="4">
        <v>5</v>
      </c>
      <c r="D7404" s="4">
        <v>11</v>
      </c>
      <c r="E7404" s="7">
        <v>86.565122000000002</v>
      </c>
      <c r="F7404" s="8">
        <v>-3.6256464150836827</v>
      </c>
      <c r="G7404" s="8">
        <v>1718.2360169999999</v>
      </c>
      <c r="H7404" s="8">
        <v>-11.964418780547017</v>
      </c>
      <c r="I7404" s="8">
        <v>449.79996699999998</v>
      </c>
      <c r="J7404" s="9">
        <v>128.66074695385072</v>
      </c>
      <c r="K7404" s="6">
        <f t="shared" si="115"/>
        <v>2367.67178775822</v>
      </c>
    </row>
    <row r="7405" spans="1:11" x14ac:dyDescent="0.25">
      <c r="A7405" s="5">
        <v>2018</v>
      </c>
      <c r="B7405" s="4">
        <v>11</v>
      </c>
      <c r="C7405" s="4">
        <v>5</v>
      </c>
      <c r="D7405" s="4">
        <v>12</v>
      </c>
      <c r="E7405" s="7">
        <v>85.042422000000002</v>
      </c>
      <c r="F7405" s="8">
        <v>-3.5618704777466115</v>
      </c>
      <c r="G7405" s="8">
        <v>1664.2511649999999</v>
      </c>
      <c r="H7405" s="8">
        <v>-11.588511529887953</v>
      </c>
      <c r="I7405" s="8">
        <v>437.23697900000002</v>
      </c>
      <c r="J7405" s="9">
        <v>125.06723086083539</v>
      </c>
      <c r="K7405" s="6">
        <f t="shared" si="115"/>
        <v>2296.4474148532008</v>
      </c>
    </row>
    <row r="7406" spans="1:11" x14ac:dyDescent="0.25">
      <c r="A7406" s="5">
        <v>2018</v>
      </c>
      <c r="B7406" s="4">
        <v>11</v>
      </c>
      <c r="C7406" s="4">
        <v>5</v>
      </c>
      <c r="D7406" s="4">
        <v>13</v>
      </c>
      <c r="E7406" s="7">
        <v>80.831220999999999</v>
      </c>
      <c r="F7406" s="8">
        <v>-3.3854908290372059</v>
      </c>
      <c r="G7406" s="8">
        <v>1648.8914360000001</v>
      </c>
      <c r="H7406" s="8">
        <v>-11.481558685055514</v>
      </c>
      <c r="I7406" s="8">
        <v>434.624887</v>
      </c>
      <c r="J7406" s="9">
        <v>124.32006827193244</v>
      </c>
      <c r="K7406" s="6">
        <f t="shared" si="115"/>
        <v>2273.80056275784</v>
      </c>
    </row>
    <row r="7407" spans="1:11" x14ac:dyDescent="0.25">
      <c r="A7407" s="5">
        <v>2018</v>
      </c>
      <c r="B7407" s="4">
        <v>11</v>
      </c>
      <c r="C7407" s="4">
        <v>5</v>
      </c>
      <c r="D7407" s="4">
        <v>14</v>
      </c>
      <c r="E7407" s="7">
        <v>77.703040999999999</v>
      </c>
      <c r="F7407" s="8">
        <v>-3.2544718419359522</v>
      </c>
      <c r="G7407" s="8">
        <v>1622.9557910000001</v>
      </c>
      <c r="H7407" s="8">
        <v>-11.300963635799484</v>
      </c>
      <c r="I7407" s="8">
        <v>431.79280399999999</v>
      </c>
      <c r="J7407" s="9">
        <v>123.50997947480433</v>
      </c>
      <c r="K7407" s="6">
        <f t="shared" si="115"/>
        <v>2241.4061799970691</v>
      </c>
    </row>
    <row r="7408" spans="1:11" x14ac:dyDescent="0.25">
      <c r="A7408" s="5">
        <v>2018</v>
      </c>
      <c r="B7408" s="4">
        <v>11</v>
      </c>
      <c r="C7408" s="4">
        <v>5</v>
      </c>
      <c r="D7408" s="4">
        <v>15</v>
      </c>
      <c r="E7408" s="7">
        <v>78.937732999999994</v>
      </c>
      <c r="F7408" s="8">
        <v>-3.3061850090881046</v>
      </c>
      <c r="G7408" s="8">
        <v>1597.5317460000001</v>
      </c>
      <c r="H7408" s="8">
        <v>-11.12393095899262</v>
      </c>
      <c r="I7408" s="8">
        <v>428.380381</v>
      </c>
      <c r="J7408" s="9">
        <v>122.53389027001677</v>
      </c>
      <c r="K7408" s="6">
        <f t="shared" si="115"/>
        <v>2212.9536343019363</v>
      </c>
    </row>
    <row r="7409" spans="1:11" x14ac:dyDescent="0.25">
      <c r="A7409" s="5">
        <v>2018</v>
      </c>
      <c r="B7409" s="4">
        <v>11</v>
      </c>
      <c r="C7409" s="4">
        <v>5</v>
      </c>
      <c r="D7409" s="4">
        <v>16</v>
      </c>
      <c r="E7409" s="7">
        <v>79.601749999999996</v>
      </c>
      <c r="F7409" s="8">
        <v>-3.3339963354050086</v>
      </c>
      <c r="G7409" s="8">
        <v>1591.8218899999999</v>
      </c>
      <c r="H7409" s="8">
        <v>-11.084172097180437</v>
      </c>
      <c r="I7409" s="8">
        <v>431.36027100000001</v>
      </c>
      <c r="J7409" s="9">
        <v>123.38625776972428</v>
      </c>
      <c r="K7409" s="6">
        <f t="shared" si="115"/>
        <v>2211.7520003371387</v>
      </c>
    </row>
    <row r="7410" spans="1:11" x14ac:dyDescent="0.25">
      <c r="A7410" s="5">
        <v>2018</v>
      </c>
      <c r="B7410" s="4">
        <v>11</v>
      </c>
      <c r="C7410" s="4">
        <v>5</v>
      </c>
      <c r="D7410" s="4">
        <v>17</v>
      </c>
      <c r="E7410" s="7">
        <v>89.717889</v>
      </c>
      <c r="F7410" s="8">
        <v>-3.7576951906996188</v>
      </c>
      <c r="G7410" s="8">
        <v>1648.4820520000001</v>
      </c>
      <c r="H7410" s="8">
        <v>-11.478708062923515</v>
      </c>
      <c r="I7410" s="8">
        <v>448.38552399999998</v>
      </c>
      <c r="J7410" s="9">
        <v>128.2561597901001</v>
      </c>
      <c r="K7410" s="6">
        <f t="shared" si="115"/>
        <v>2299.6052215364766</v>
      </c>
    </row>
    <row r="7411" spans="1:11" x14ac:dyDescent="0.25">
      <c r="A7411" s="5">
        <v>2018</v>
      </c>
      <c r="B7411" s="4">
        <v>11</v>
      </c>
      <c r="C7411" s="4">
        <v>5</v>
      </c>
      <c r="D7411" s="4">
        <v>18</v>
      </c>
      <c r="E7411" s="7">
        <v>98.191810000000004</v>
      </c>
      <c r="F7411" s="8">
        <v>-4.1126122818503976</v>
      </c>
      <c r="G7411" s="8">
        <v>1776.099383</v>
      </c>
      <c r="H7411" s="8">
        <v>-12.367332894805203</v>
      </c>
      <c r="I7411" s="8">
        <v>486.78116799999998</v>
      </c>
      <c r="J7411" s="9">
        <v>139.23884676040424</v>
      </c>
      <c r="K7411" s="6">
        <f t="shared" si="115"/>
        <v>2483.8312625837484</v>
      </c>
    </row>
    <row r="7412" spans="1:11" x14ac:dyDescent="0.25">
      <c r="A7412" s="5">
        <v>2018</v>
      </c>
      <c r="B7412" s="4">
        <v>11</v>
      </c>
      <c r="C7412" s="4">
        <v>5</v>
      </c>
      <c r="D7412" s="4">
        <v>19</v>
      </c>
      <c r="E7412" s="7">
        <v>101.344853</v>
      </c>
      <c r="F7412" s="8">
        <v>-4.2446726172999885</v>
      </c>
      <c r="G7412" s="8">
        <v>1782.5853300000001</v>
      </c>
      <c r="H7412" s="8">
        <v>-12.412495832450942</v>
      </c>
      <c r="I7412" s="8">
        <v>480.04787800000003</v>
      </c>
      <c r="J7412" s="9">
        <v>137.31285702182146</v>
      </c>
      <c r="K7412" s="6">
        <f t="shared" si="115"/>
        <v>2484.6337495720704</v>
      </c>
    </row>
    <row r="7413" spans="1:11" x14ac:dyDescent="0.25">
      <c r="A7413" s="5">
        <v>2018</v>
      </c>
      <c r="B7413" s="4">
        <v>11</v>
      </c>
      <c r="C7413" s="4">
        <v>5</v>
      </c>
      <c r="D7413" s="4">
        <v>20</v>
      </c>
      <c r="E7413" s="7">
        <v>99.507149999999996</v>
      </c>
      <c r="F7413" s="8">
        <v>-4.1677032659030306</v>
      </c>
      <c r="G7413" s="8">
        <v>1757.4963849999999</v>
      </c>
      <c r="H7413" s="8">
        <v>-12.237796523524679</v>
      </c>
      <c r="I7413" s="8">
        <v>477.90329400000002</v>
      </c>
      <c r="J7413" s="9">
        <v>136.69942038422988</v>
      </c>
      <c r="K7413" s="6">
        <f t="shared" si="115"/>
        <v>2455.2007495948023</v>
      </c>
    </row>
    <row r="7414" spans="1:11" x14ac:dyDescent="0.25">
      <c r="A7414" s="5">
        <v>2018</v>
      </c>
      <c r="B7414" s="4">
        <v>11</v>
      </c>
      <c r="C7414" s="4">
        <v>5</v>
      </c>
      <c r="D7414" s="4">
        <v>21</v>
      </c>
      <c r="E7414" s="7">
        <v>96.834490000000002</v>
      </c>
      <c r="F7414" s="8">
        <v>-4.0557630303456014</v>
      </c>
      <c r="G7414" s="8">
        <v>1676.6528410000001</v>
      </c>
      <c r="H7414" s="8">
        <v>-11.674866863949525</v>
      </c>
      <c r="I7414" s="8">
        <v>457.478454</v>
      </c>
      <c r="J7414" s="9">
        <v>130.85710076749035</v>
      </c>
      <c r="K7414" s="6">
        <f t="shared" si="115"/>
        <v>2346.0922558731954</v>
      </c>
    </row>
    <row r="7415" spans="1:11" x14ac:dyDescent="0.25">
      <c r="A7415" s="5">
        <v>2018</v>
      </c>
      <c r="B7415" s="4">
        <v>11</v>
      </c>
      <c r="C7415" s="4">
        <v>5</v>
      </c>
      <c r="D7415" s="4">
        <v>22</v>
      </c>
      <c r="E7415" s="7">
        <v>85.845726999999997</v>
      </c>
      <c r="F7415" s="8">
        <v>-3.5955156667809294</v>
      </c>
      <c r="G7415" s="8">
        <v>1555.14843</v>
      </c>
      <c r="H7415" s="8">
        <v>-10.828807508596306</v>
      </c>
      <c r="I7415" s="8">
        <v>432.08375999999998</v>
      </c>
      <c r="J7415" s="9">
        <v>123.59320450601182</v>
      </c>
      <c r="K7415" s="6">
        <f t="shared" si="115"/>
        <v>2182.2467983306342</v>
      </c>
    </row>
    <row r="7416" spans="1:11" x14ac:dyDescent="0.25">
      <c r="A7416" s="5">
        <v>2018</v>
      </c>
      <c r="B7416" s="4">
        <v>11</v>
      </c>
      <c r="C7416" s="4">
        <v>5</v>
      </c>
      <c r="D7416" s="4">
        <v>23</v>
      </c>
      <c r="E7416" s="7">
        <v>83.444863999999995</v>
      </c>
      <c r="F7416" s="8">
        <v>-3.4949592287150639</v>
      </c>
      <c r="G7416" s="8">
        <v>1433.711198</v>
      </c>
      <c r="H7416" s="8">
        <v>-9.9832159339677986</v>
      </c>
      <c r="I7416" s="8">
        <v>399.55593599999997</v>
      </c>
      <c r="J7416" s="9">
        <v>114.28894830400237</v>
      </c>
      <c r="K7416" s="6">
        <f t="shared" si="115"/>
        <v>2017.5227711413195</v>
      </c>
    </row>
    <row r="7417" spans="1:11" x14ac:dyDescent="0.25">
      <c r="A7417" s="5">
        <v>2018</v>
      </c>
      <c r="B7417" s="4">
        <v>11</v>
      </c>
      <c r="C7417" s="4">
        <v>5</v>
      </c>
      <c r="D7417" s="4">
        <v>24</v>
      </c>
      <c r="E7417" s="7">
        <v>74.660951999999995</v>
      </c>
      <c r="F7417" s="8">
        <v>-3.1270586433822025</v>
      </c>
      <c r="G7417" s="8">
        <v>1339.4905980000001</v>
      </c>
      <c r="H7417" s="8">
        <v>-9.3271391755940343</v>
      </c>
      <c r="I7417" s="8">
        <v>374.448733</v>
      </c>
      <c r="J7417" s="9">
        <v>107.10728594540564</v>
      </c>
      <c r="K7417" s="6">
        <f t="shared" si="115"/>
        <v>1883.2533711264296</v>
      </c>
    </row>
    <row r="7418" spans="1:11" x14ac:dyDescent="0.25">
      <c r="A7418" s="5">
        <v>2018</v>
      </c>
      <c r="B7418" s="4">
        <v>11</v>
      </c>
      <c r="C7418" s="4">
        <v>6</v>
      </c>
      <c r="D7418" s="4">
        <v>1</v>
      </c>
      <c r="E7418" s="7">
        <v>73.296149999999997</v>
      </c>
      <c r="F7418" s="8">
        <v>-10.556254895273236</v>
      </c>
      <c r="G7418" s="8">
        <v>1283.227952</v>
      </c>
      <c r="H7418" s="8">
        <v>2.3215262573866702</v>
      </c>
      <c r="I7418" s="8">
        <v>372.27821599999999</v>
      </c>
      <c r="J7418" s="9">
        <v>60.82358514819591</v>
      </c>
      <c r="K7418" s="6">
        <f t="shared" si="115"/>
        <v>1781.3911745103092</v>
      </c>
    </row>
    <row r="7419" spans="1:11" x14ac:dyDescent="0.25">
      <c r="A7419" s="5">
        <v>2018</v>
      </c>
      <c r="B7419" s="4">
        <v>11</v>
      </c>
      <c r="C7419" s="4">
        <v>6</v>
      </c>
      <c r="D7419" s="4">
        <v>2</v>
      </c>
      <c r="E7419" s="7">
        <v>70.280889000000002</v>
      </c>
      <c r="F7419" s="8">
        <v>-10.121991107996871</v>
      </c>
      <c r="G7419" s="8">
        <v>1268.1974</v>
      </c>
      <c r="H7419" s="8">
        <v>2.294334033996718</v>
      </c>
      <c r="I7419" s="8">
        <v>362.26931400000001</v>
      </c>
      <c r="J7419" s="9">
        <v>59.188310031703608</v>
      </c>
      <c r="K7419" s="6">
        <f t="shared" si="115"/>
        <v>1752.1082559577035</v>
      </c>
    </row>
    <row r="7420" spans="1:11" x14ac:dyDescent="0.25">
      <c r="A7420" s="5">
        <v>2018</v>
      </c>
      <c r="B7420" s="4">
        <v>11</v>
      </c>
      <c r="C7420" s="4">
        <v>6</v>
      </c>
      <c r="D7420" s="4">
        <v>3</v>
      </c>
      <c r="E7420" s="7">
        <v>74.697221999999996</v>
      </c>
      <c r="F7420" s="8">
        <v>-10.758040025305716</v>
      </c>
      <c r="G7420" s="8">
        <v>1249.726866</v>
      </c>
      <c r="H7420" s="8">
        <v>2.2609184357765248</v>
      </c>
      <c r="I7420" s="8">
        <v>365.85222199999998</v>
      </c>
      <c r="J7420" s="9">
        <v>59.773692953534713</v>
      </c>
      <c r="K7420" s="6">
        <f t="shared" si="115"/>
        <v>1741.5528813640055</v>
      </c>
    </row>
    <row r="7421" spans="1:11" x14ac:dyDescent="0.25">
      <c r="A7421" s="5">
        <v>2018</v>
      </c>
      <c r="B7421" s="4">
        <v>11</v>
      </c>
      <c r="C7421" s="4">
        <v>6</v>
      </c>
      <c r="D7421" s="4">
        <v>4</v>
      </c>
      <c r="E7421" s="7">
        <v>76.133168999999995</v>
      </c>
      <c r="F7421" s="8">
        <v>-10.964847921056077</v>
      </c>
      <c r="G7421" s="8">
        <v>1279.7514000000001</v>
      </c>
      <c r="H7421" s="8">
        <v>2.3152367226702619</v>
      </c>
      <c r="I7421" s="8">
        <v>376.07394599999998</v>
      </c>
      <c r="J7421" s="9">
        <v>61.443739368701145</v>
      </c>
      <c r="K7421" s="6">
        <f t="shared" si="115"/>
        <v>1784.7526431703157</v>
      </c>
    </row>
    <row r="7422" spans="1:11" x14ac:dyDescent="0.25">
      <c r="A7422" s="5">
        <v>2018</v>
      </c>
      <c r="B7422" s="4">
        <v>11</v>
      </c>
      <c r="C7422" s="4">
        <v>6</v>
      </c>
      <c r="D7422" s="4">
        <v>5</v>
      </c>
      <c r="E7422" s="7">
        <v>82.013820999999993</v>
      </c>
      <c r="F7422" s="8">
        <v>-11.811790925052854</v>
      </c>
      <c r="G7422" s="8">
        <v>1345.319831</v>
      </c>
      <c r="H7422" s="8">
        <v>2.4338585419541254</v>
      </c>
      <c r="I7422" s="8">
        <v>409.5403</v>
      </c>
      <c r="J7422" s="9">
        <v>66.911541524814055</v>
      </c>
      <c r="K7422" s="6">
        <f t="shared" si="115"/>
        <v>1894.4075611417154</v>
      </c>
    </row>
    <row r="7423" spans="1:11" x14ac:dyDescent="0.25">
      <c r="A7423" s="5">
        <v>2018</v>
      </c>
      <c r="B7423" s="4">
        <v>11</v>
      </c>
      <c r="C7423" s="4">
        <v>6</v>
      </c>
      <c r="D7423" s="4">
        <v>6</v>
      </c>
      <c r="E7423" s="7">
        <v>92.591345000000004</v>
      </c>
      <c r="F7423" s="8">
        <v>-13.335186621891914</v>
      </c>
      <c r="G7423" s="8">
        <v>1555.055282</v>
      </c>
      <c r="H7423" s="8">
        <v>2.8132972502852973</v>
      </c>
      <c r="I7423" s="8">
        <v>472.09342800000002</v>
      </c>
      <c r="J7423" s="9">
        <v>77.131600995589011</v>
      </c>
      <c r="K7423" s="6">
        <f t="shared" si="115"/>
        <v>2186.3497666239823</v>
      </c>
    </row>
    <row r="7424" spans="1:11" x14ac:dyDescent="0.25">
      <c r="A7424" s="5">
        <v>2018</v>
      </c>
      <c r="B7424" s="4">
        <v>11</v>
      </c>
      <c r="C7424" s="4">
        <v>6</v>
      </c>
      <c r="D7424" s="4">
        <v>7</v>
      </c>
      <c r="E7424" s="7">
        <v>112.549577</v>
      </c>
      <c r="F7424" s="8">
        <v>-16.20961023419623</v>
      </c>
      <c r="G7424" s="8">
        <v>1839.0687210000001</v>
      </c>
      <c r="H7424" s="8">
        <v>3.3271144992483932</v>
      </c>
      <c r="I7424" s="8">
        <v>526.91187600000001</v>
      </c>
      <c r="J7424" s="9">
        <v>86.08795244544109</v>
      </c>
      <c r="K7424" s="6">
        <f t="shared" si="115"/>
        <v>2551.7356307104938</v>
      </c>
    </row>
    <row r="7425" spans="1:11" x14ac:dyDescent="0.25">
      <c r="A7425" s="5">
        <v>2018</v>
      </c>
      <c r="B7425" s="4">
        <v>11</v>
      </c>
      <c r="C7425" s="4">
        <v>6</v>
      </c>
      <c r="D7425" s="4">
        <v>8</v>
      </c>
      <c r="E7425" s="7">
        <v>120.85014200000001</v>
      </c>
      <c r="F7425" s="8">
        <v>-17.40507384196804</v>
      </c>
      <c r="G7425" s="8">
        <v>1944.065237</v>
      </c>
      <c r="H7425" s="8">
        <v>3.5170668521785298</v>
      </c>
      <c r="I7425" s="8">
        <v>538.55761900000005</v>
      </c>
      <c r="J7425" s="9">
        <v>87.990658031025262</v>
      </c>
      <c r="K7425" s="6">
        <f t="shared" si="115"/>
        <v>2677.5756490412359</v>
      </c>
    </row>
    <row r="7426" spans="1:11" x14ac:dyDescent="0.25">
      <c r="A7426" s="5">
        <v>2018</v>
      </c>
      <c r="B7426" s="4">
        <v>11</v>
      </c>
      <c r="C7426" s="4">
        <v>6</v>
      </c>
      <c r="D7426" s="4">
        <v>9</v>
      </c>
      <c r="E7426" s="7">
        <v>112.37961300000001</v>
      </c>
      <c r="F7426" s="8">
        <v>-16.185131686455041</v>
      </c>
      <c r="G7426" s="8">
        <v>1885.71273</v>
      </c>
      <c r="H7426" s="8">
        <v>3.4114995778889496</v>
      </c>
      <c r="I7426" s="8">
        <v>503.41907300000003</v>
      </c>
      <c r="J7426" s="9">
        <v>82.249649686301694</v>
      </c>
      <c r="K7426" s="6">
        <f t="shared" si="115"/>
        <v>2570.9874335777354</v>
      </c>
    </row>
    <row r="7427" spans="1:11" x14ac:dyDescent="0.25">
      <c r="A7427" s="5">
        <v>2018</v>
      </c>
      <c r="B7427" s="4">
        <v>11</v>
      </c>
      <c r="C7427" s="4">
        <v>6</v>
      </c>
      <c r="D7427" s="4">
        <v>10</v>
      </c>
      <c r="E7427" s="7">
        <v>99.972977</v>
      </c>
      <c r="F7427" s="8">
        <v>-14.39830370150804</v>
      </c>
      <c r="G7427" s="8">
        <v>1813.5189680000001</v>
      </c>
      <c r="H7427" s="8">
        <v>3.2808916731582993</v>
      </c>
      <c r="I7427" s="8">
        <v>473.499527</v>
      </c>
      <c r="J7427" s="9">
        <v>77.36133235933147</v>
      </c>
      <c r="K7427" s="6">
        <f t="shared" ref="K7427:K7490" si="116">SUM(E7427:J7427)</f>
        <v>2453.2353923309815</v>
      </c>
    </row>
    <row r="7428" spans="1:11" x14ac:dyDescent="0.25">
      <c r="A7428" s="5">
        <v>2018</v>
      </c>
      <c r="B7428" s="4">
        <v>11</v>
      </c>
      <c r="C7428" s="4">
        <v>6</v>
      </c>
      <c r="D7428" s="4">
        <v>11</v>
      </c>
      <c r="E7428" s="7">
        <v>94.218247000000005</v>
      </c>
      <c r="F7428" s="8">
        <v>-13.569496230263292</v>
      </c>
      <c r="G7428" s="8">
        <v>1738.9288770000001</v>
      </c>
      <c r="H7428" s="8">
        <v>3.1459484976083316</v>
      </c>
      <c r="I7428" s="8">
        <v>461.71391899999998</v>
      </c>
      <c r="J7428" s="9">
        <v>75.435775340676201</v>
      </c>
      <c r="K7428" s="6">
        <f t="shared" si="116"/>
        <v>2359.8732706080214</v>
      </c>
    </row>
    <row r="7429" spans="1:11" x14ac:dyDescent="0.25">
      <c r="A7429" s="5">
        <v>2018</v>
      </c>
      <c r="B7429" s="4">
        <v>11</v>
      </c>
      <c r="C7429" s="4">
        <v>6</v>
      </c>
      <c r="D7429" s="4">
        <v>12</v>
      </c>
      <c r="E7429" s="7">
        <v>91.16377</v>
      </c>
      <c r="F7429" s="8">
        <v>-13.129584477957755</v>
      </c>
      <c r="G7429" s="8">
        <v>1693.5329159999999</v>
      </c>
      <c r="H7429" s="8">
        <v>3.0638213001166097</v>
      </c>
      <c r="I7429" s="8">
        <v>443.59537699999998</v>
      </c>
      <c r="J7429" s="9">
        <v>72.475530462694508</v>
      </c>
      <c r="K7429" s="6">
        <f t="shared" si="116"/>
        <v>2290.7018302848533</v>
      </c>
    </row>
    <row r="7430" spans="1:11" x14ac:dyDescent="0.25">
      <c r="A7430" s="5">
        <v>2018</v>
      </c>
      <c r="B7430" s="4">
        <v>11</v>
      </c>
      <c r="C7430" s="4">
        <v>6</v>
      </c>
      <c r="D7430" s="4">
        <v>13</v>
      </c>
      <c r="E7430" s="7">
        <v>84.120068000000003</v>
      </c>
      <c r="F7430" s="8">
        <v>-12.115136737955778</v>
      </c>
      <c r="G7430" s="8">
        <v>1643.6102149999999</v>
      </c>
      <c r="H7430" s="8">
        <v>2.9735046412326365</v>
      </c>
      <c r="I7430" s="8">
        <v>441.242661</v>
      </c>
      <c r="J7430" s="9">
        <v>72.091138855006349</v>
      </c>
      <c r="K7430" s="6">
        <f t="shared" si="116"/>
        <v>2231.922450758283</v>
      </c>
    </row>
    <row r="7431" spans="1:11" x14ac:dyDescent="0.25">
      <c r="A7431" s="5">
        <v>2018</v>
      </c>
      <c r="B7431" s="4">
        <v>11</v>
      </c>
      <c r="C7431" s="4">
        <v>6</v>
      </c>
      <c r="D7431" s="4">
        <v>14</v>
      </c>
      <c r="E7431" s="7">
        <v>83.669280999999998</v>
      </c>
      <c r="F7431" s="8">
        <v>-12.05021351244563</v>
      </c>
      <c r="G7431" s="8">
        <v>1621.6597979999999</v>
      </c>
      <c r="H7431" s="8">
        <v>2.9337934820838161</v>
      </c>
      <c r="I7431" s="8">
        <v>432.82448199999999</v>
      </c>
      <c r="J7431" s="9">
        <v>70.715759353350904</v>
      </c>
      <c r="K7431" s="6">
        <f t="shared" si="116"/>
        <v>2199.7529003229893</v>
      </c>
    </row>
    <row r="7432" spans="1:11" x14ac:dyDescent="0.25">
      <c r="A7432" s="5">
        <v>2018</v>
      </c>
      <c r="B7432" s="4">
        <v>11</v>
      </c>
      <c r="C7432" s="4">
        <v>6</v>
      </c>
      <c r="D7432" s="4">
        <v>15</v>
      </c>
      <c r="E7432" s="7">
        <v>81.323761000000005</v>
      </c>
      <c r="F7432" s="8">
        <v>-11.712407134048386</v>
      </c>
      <c r="G7432" s="8">
        <v>1584.4614790000001</v>
      </c>
      <c r="H7432" s="8">
        <v>2.866496885127249</v>
      </c>
      <c r="I7432" s="8">
        <v>432.70124099999998</v>
      </c>
      <c r="J7432" s="9">
        <v>70.695623983793723</v>
      </c>
      <c r="K7432" s="6">
        <f t="shared" si="116"/>
        <v>2160.3361947348722</v>
      </c>
    </row>
    <row r="7433" spans="1:11" x14ac:dyDescent="0.25">
      <c r="A7433" s="5">
        <v>2018</v>
      </c>
      <c r="B7433" s="4">
        <v>11</v>
      </c>
      <c r="C7433" s="4">
        <v>6</v>
      </c>
      <c r="D7433" s="4">
        <v>16</v>
      </c>
      <c r="E7433" s="7">
        <v>84.261199000000005</v>
      </c>
      <c r="F7433" s="8">
        <v>-12.13546270063765</v>
      </c>
      <c r="G7433" s="8">
        <v>1582.7911389999999</v>
      </c>
      <c r="H7433" s="8">
        <v>2.8634750228285668</v>
      </c>
      <c r="I7433" s="8">
        <v>432.55619300000001</v>
      </c>
      <c r="J7433" s="9">
        <v>70.671925741459347</v>
      </c>
      <c r="K7433" s="6">
        <f t="shared" si="116"/>
        <v>2161.0084690636504</v>
      </c>
    </row>
    <row r="7434" spans="1:11" x14ac:dyDescent="0.25">
      <c r="A7434" s="5">
        <v>2018</v>
      </c>
      <c r="B7434" s="4">
        <v>11</v>
      </c>
      <c r="C7434" s="4">
        <v>6</v>
      </c>
      <c r="D7434" s="4">
        <v>17</v>
      </c>
      <c r="E7434" s="7">
        <v>92.917119</v>
      </c>
      <c r="F7434" s="8">
        <v>-13.382105230608097</v>
      </c>
      <c r="G7434" s="8">
        <v>1663.838698</v>
      </c>
      <c r="H7434" s="8">
        <v>3.0101005978266371</v>
      </c>
      <c r="I7434" s="8">
        <v>464.18191899999999</v>
      </c>
      <c r="J7434" s="9">
        <v>75.839002286799072</v>
      </c>
      <c r="K7434" s="6">
        <f t="shared" si="116"/>
        <v>2286.4047336540175</v>
      </c>
    </row>
    <row r="7435" spans="1:11" x14ac:dyDescent="0.25">
      <c r="A7435" s="5">
        <v>2018</v>
      </c>
      <c r="B7435" s="4">
        <v>11</v>
      </c>
      <c r="C7435" s="4">
        <v>6</v>
      </c>
      <c r="D7435" s="4">
        <v>18</v>
      </c>
      <c r="E7435" s="7">
        <v>104.27886100000001</v>
      </c>
      <c r="F7435" s="8">
        <v>-15.018445537791104</v>
      </c>
      <c r="G7435" s="8">
        <v>1788.8391449999999</v>
      </c>
      <c r="H7435" s="8">
        <v>3.2362426635783117</v>
      </c>
      <c r="I7435" s="8">
        <v>495.81219800000002</v>
      </c>
      <c r="J7435" s="9">
        <v>81.006822710698643</v>
      </c>
      <c r="K7435" s="6">
        <f t="shared" si="116"/>
        <v>2458.1548238364858</v>
      </c>
    </row>
    <row r="7436" spans="1:11" x14ac:dyDescent="0.25">
      <c r="A7436" s="5">
        <v>2018</v>
      </c>
      <c r="B7436" s="4">
        <v>11</v>
      </c>
      <c r="C7436" s="4">
        <v>6</v>
      </c>
      <c r="D7436" s="4">
        <v>19</v>
      </c>
      <c r="E7436" s="7">
        <v>106.710415</v>
      </c>
      <c r="F7436" s="8">
        <v>-15.368642701156723</v>
      </c>
      <c r="G7436" s="8">
        <v>1829.2631630000001</v>
      </c>
      <c r="H7436" s="8">
        <v>3.3093749695492085</v>
      </c>
      <c r="I7436" s="8">
        <v>495.89990499999999</v>
      </c>
      <c r="J7436" s="9">
        <v>81.021152461818403</v>
      </c>
      <c r="K7436" s="6">
        <f t="shared" si="116"/>
        <v>2500.8353677302111</v>
      </c>
    </row>
    <row r="7437" spans="1:11" x14ac:dyDescent="0.25">
      <c r="A7437" s="5">
        <v>2018</v>
      </c>
      <c r="B7437" s="4">
        <v>11</v>
      </c>
      <c r="C7437" s="4">
        <v>6</v>
      </c>
      <c r="D7437" s="4">
        <v>20</v>
      </c>
      <c r="E7437" s="7">
        <v>105.511684</v>
      </c>
      <c r="F7437" s="8">
        <v>-15.195999117737053</v>
      </c>
      <c r="G7437" s="8">
        <v>1801.2242000000001</v>
      </c>
      <c r="H7437" s="8">
        <v>3.258648838831014</v>
      </c>
      <c r="I7437" s="8">
        <v>491.24256700000001</v>
      </c>
      <c r="J7437" s="9">
        <v>80.260226943665259</v>
      </c>
      <c r="K7437" s="6">
        <f t="shared" si="116"/>
        <v>2466.3013276647594</v>
      </c>
    </row>
    <row r="7438" spans="1:11" x14ac:dyDescent="0.25">
      <c r="A7438" s="5">
        <v>2018</v>
      </c>
      <c r="B7438" s="4">
        <v>11</v>
      </c>
      <c r="C7438" s="4">
        <v>6</v>
      </c>
      <c r="D7438" s="4">
        <v>21</v>
      </c>
      <c r="E7438" s="7">
        <v>102.101139</v>
      </c>
      <c r="F7438" s="8">
        <v>-14.704805755578199</v>
      </c>
      <c r="G7438" s="8">
        <v>1739.7256540000001</v>
      </c>
      <c r="H7438" s="8">
        <v>3.1473899708274105</v>
      </c>
      <c r="I7438" s="8">
        <v>480.95969400000001</v>
      </c>
      <c r="J7438" s="9">
        <v>78.580189878365729</v>
      </c>
      <c r="K7438" s="6">
        <f t="shared" si="116"/>
        <v>2389.8092610936151</v>
      </c>
    </row>
    <row r="7439" spans="1:11" x14ac:dyDescent="0.25">
      <c r="A7439" s="5">
        <v>2018</v>
      </c>
      <c r="B7439" s="4">
        <v>11</v>
      </c>
      <c r="C7439" s="4">
        <v>6</v>
      </c>
      <c r="D7439" s="4">
        <v>22</v>
      </c>
      <c r="E7439" s="7">
        <v>94.660330000000002</v>
      </c>
      <c r="F7439" s="8">
        <v>-13.63316588866782</v>
      </c>
      <c r="G7439" s="8">
        <v>1629.03575</v>
      </c>
      <c r="H7439" s="8">
        <v>2.9471375385427923</v>
      </c>
      <c r="I7439" s="8">
        <v>456.97597300000001</v>
      </c>
      <c r="J7439" s="9">
        <v>74.66167992071064</v>
      </c>
      <c r="K7439" s="6">
        <f t="shared" si="116"/>
        <v>2244.647704570586</v>
      </c>
    </row>
    <row r="7440" spans="1:11" x14ac:dyDescent="0.25">
      <c r="A7440" s="5">
        <v>2018</v>
      </c>
      <c r="B7440" s="4">
        <v>11</v>
      </c>
      <c r="C7440" s="4">
        <v>6</v>
      </c>
      <c r="D7440" s="4">
        <v>23</v>
      </c>
      <c r="E7440" s="7">
        <v>85.704620000000006</v>
      </c>
      <c r="F7440" s="8">
        <v>-12.343347016487666</v>
      </c>
      <c r="G7440" s="8">
        <v>1523.661161</v>
      </c>
      <c r="H7440" s="8">
        <v>2.7565012023847801</v>
      </c>
      <c r="I7440" s="8">
        <v>418.80296199999998</v>
      </c>
      <c r="J7440" s="9">
        <v>68.424894406186937</v>
      </c>
      <c r="K7440" s="6">
        <f t="shared" si="116"/>
        <v>2087.006791592084</v>
      </c>
    </row>
    <row r="7441" spans="1:11" x14ac:dyDescent="0.25">
      <c r="A7441" s="5">
        <v>2018</v>
      </c>
      <c r="B7441" s="4">
        <v>11</v>
      </c>
      <c r="C7441" s="4">
        <v>6</v>
      </c>
      <c r="D7441" s="4">
        <v>24</v>
      </c>
      <c r="E7441" s="7">
        <v>80.290603000000004</v>
      </c>
      <c r="F7441" s="8">
        <v>-11.563609697960805</v>
      </c>
      <c r="G7441" s="8">
        <v>1430.872112</v>
      </c>
      <c r="H7441" s="8">
        <v>2.5886337449188614</v>
      </c>
      <c r="I7441" s="8">
        <v>400.02416199999999</v>
      </c>
      <c r="J7441" s="9">
        <v>65.356775210136703</v>
      </c>
      <c r="K7441" s="6">
        <f t="shared" si="116"/>
        <v>1967.5686762570947</v>
      </c>
    </row>
    <row r="7442" spans="1:11" x14ac:dyDescent="0.25">
      <c r="A7442" s="5">
        <v>2018</v>
      </c>
      <c r="B7442" s="4">
        <v>11</v>
      </c>
      <c r="C7442" s="4">
        <v>7</v>
      </c>
      <c r="D7442" s="4">
        <v>1</v>
      </c>
      <c r="E7442" s="7">
        <v>77.056447000000006</v>
      </c>
      <c r="F7442" s="8">
        <v>-7.918107138520889</v>
      </c>
      <c r="G7442" s="8">
        <v>1375.6420539999999</v>
      </c>
      <c r="H7442" s="8">
        <v>32.559997224290399</v>
      </c>
      <c r="I7442" s="8">
        <v>392.98386699999998</v>
      </c>
      <c r="J7442" s="9">
        <v>41.127732121302813</v>
      </c>
      <c r="K7442" s="6">
        <f t="shared" si="116"/>
        <v>1911.4519902070722</v>
      </c>
    </row>
    <row r="7443" spans="1:11" x14ac:dyDescent="0.25">
      <c r="A7443" s="5">
        <v>2018</v>
      </c>
      <c r="B7443" s="4">
        <v>11</v>
      </c>
      <c r="C7443" s="4">
        <v>7</v>
      </c>
      <c r="D7443" s="4">
        <v>2</v>
      </c>
      <c r="E7443" s="7">
        <v>77.624500999999995</v>
      </c>
      <c r="F7443" s="8">
        <v>-7.9764787947233255</v>
      </c>
      <c r="G7443" s="8">
        <v>1357.4433610000001</v>
      </c>
      <c r="H7443" s="8">
        <v>32.129253345937208</v>
      </c>
      <c r="I7443" s="8">
        <v>381.96090700000002</v>
      </c>
      <c r="J7443" s="9">
        <v>39.974124087658431</v>
      </c>
      <c r="K7443" s="6">
        <f t="shared" si="116"/>
        <v>1881.1556676388725</v>
      </c>
    </row>
    <row r="7444" spans="1:11" x14ac:dyDescent="0.25">
      <c r="A7444" s="5">
        <v>2018</v>
      </c>
      <c r="B7444" s="4">
        <v>11</v>
      </c>
      <c r="C7444" s="4">
        <v>7</v>
      </c>
      <c r="D7444" s="4">
        <v>3</v>
      </c>
      <c r="E7444" s="7">
        <v>76.290081000000001</v>
      </c>
      <c r="F7444" s="8">
        <v>-7.8393574902880845</v>
      </c>
      <c r="G7444" s="8">
        <v>1335.8509180000001</v>
      </c>
      <c r="H7444" s="8">
        <v>31.618182982755616</v>
      </c>
      <c r="I7444" s="8">
        <v>392.13454400000001</v>
      </c>
      <c r="J7444" s="9">
        <v>41.038846210806994</v>
      </c>
      <c r="K7444" s="6">
        <f t="shared" si="116"/>
        <v>1869.0932147032745</v>
      </c>
    </row>
    <row r="7445" spans="1:11" x14ac:dyDescent="0.25">
      <c r="A7445" s="5">
        <v>2018</v>
      </c>
      <c r="B7445" s="4">
        <v>11</v>
      </c>
      <c r="C7445" s="4">
        <v>7</v>
      </c>
      <c r="D7445" s="4">
        <v>4</v>
      </c>
      <c r="E7445" s="7">
        <v>78.811796000000001</v>
      </c>
      <c r="F7445" s="8">
        <v>-8.0984819415207667</v>
      </c>
      <c r="G7445" s="8">
        <v>1374.633292</v>
      </c>
      <c r="H7445" s="8">
        <v>32.536120891181454</v>
      </c>
      <c r="I7445" s="8">
        <v>392.97373599999997</v>
      </c>
      <c r="J7445" s="9">
        <v>41.126671861355497</v>
      </c>
      <c r="K7445" s="6">
        <f t="shared" si="116"/>
        <v>1911.9831348110163</v>
      </c>
    </row>
    <row r="7446" spans="1:11" x14ac:dyDescent="0.25">
      <c r="A7446" s="5">
        <v>2018</v>
      </c>
      <c r="B7446" s="4">
        <v>11</v>
      </c>
      <c r="C7446" s="4">
        <v>7</v>
      </c>
      <c r="D7446" s="4">
        <v>5</v>
      </c>
      <c r="E7446" s="7">
        <v>84.529375000000002</v>
      </c>
      <c r="F7446" s="8">
        <v>-8.686004528630928</v>
      </c>
      <c r="G7446" s="8">
        <v>1450.138007</v>
      </c>
      <c r="H7446" s="8">
        <v>34.323237898598009</v>
      </c>
      <c r="I7446" s="8">
        <v>426.02113400000002</v>
      </c>
      <c r="J7446" s="9">
        <v>44.585247763276882</v>
      </c>
      <c r="K7446" s="6">
        <f t="shared" si="116"/>
        <v>2030.9109971332441</v>
      </c>
    </row>
    <row r="7447" spans="1:11" x14ac:dyDescent="0.25">
      <c r="A7447" s="5">
        <v>2018</v>
      </c>
      <c r="B7447" s="4">
        <v>11</v>
      </c>
      <c r="C7447" s="4">
        <v>7</v>
      </c>
      <c r="D7447" s="4">
        <v>6</v>
      </c>
      <c r="E7447" s="7">
        <v>97.954479000000006</v>
      </c>
      <c r="F7447" s="8">
        <v>-10.065531044014975</v>
      </c>
      <c r="G7447" s="8">
        <v>1648.588708</v>
      </c>
      <c r="H7447" s="8">
        <v>39.020356785687866</v>
      </c>
      <c r="I7447" s="8">
        <v>478.93383999999998</v>
      </c>
      <c r="J7447" s="9">
        <v>50.122827752995008</v>
      </c>
      <c r="K7447" s="6">
        <f t="shared" si="116"/>
        <v>2304.554680494668</v>
      </c>
    </row>
    <row r="7448" spans="1:11" x14ac:dyDescent="0.25">
      <c r="A7448" s="5">
        <v>2018</v>
      </c>
      <c r="B7448" s="4">
        <v>11</v>
      </c>
      <c r="C7448" s="4">
        <v>7</v>
      </c>
      <c r="D7448" s="4">
        <v>7</v>
      </c>
      <c r="E7448" s="7">
        <v>112.993278</v>
      </c>
      <c r="F7448" s="8">
        <v>-11.610876389572896</v>
      </c>
      <c r="G7448" s="8">
        <v>1933.270448</v>
      </c>
      <c r="H7448" s="8">
        <v>45.758473461645607</v>
      </c>
      <c r="I7448" s="8">
        <v>547.45744999999999</v>
      </c>
      <c r="J7448" s="9">
        <v>57.294167120126403</v>
      </c>
      <c r="K7448" s="6">
        <f t="shared" si="116"/>
        <v>2685.1629401921991</v>
      </c>
    </row>
    <row r="7449" spans="1:11" x14ac:dyDescent="0.25">
      <c r="A7449" s="5">
        <v>2018</v>
      </c>
      <c r="B7449" s="4">
        <v>11</v>
      </c>
      <c r="C7449" s="4">
        <v>7</v>
      </c>
      <c r="D7449" s="4">
        <v>8</v>
      </c>
      <c r="E7449" s="7">
        <v>123.517376</v>
      </c>
      <c r="F7449" s="8">
        <v>-12.692303560751622</v>
      </c>
      <c r="G7449" s="8">
        <v>2052.6451969999998</v>
      </c>
      <c r="H7449" s="8">
        <v>48.58394792630628</v>
      </c>
      <c r="I7449" s="8">
        <v>545.60170400000004</v>
      </c>
      <c r="J7449" s="9">
        <v>57.099953996427935</v>
      </c>
      <c r="K7449" s="6">
        <f t="shared" si="116"/>
        <v>2814.7558753619824</v>
      </c>
    </row>
    <row r="7450" spans="1:11" x14ac:dyDescent="0.25">
      <c r="A7450" s="5">
        <v>2018</v>
      </c>
      <c r="B7450" s="4">
        <v>11</v>
      </c>
      <c r="C7450" s="4">
        <v>7</v>
      </c>
      <c r="D7450" s="4">
        <v>9</v>
      </c>
      <c r="E7450" s="7">
        <v>111.97975</v>
      </c>
      <c r="F7450" s="8">
        <v>-11.506729058566435</v>
      </c>
      <c r="G7450" s="8">
        <v>2013.235819</v>
      </c>
      <c r="H7450" s="8">
        <v>47.65116949418443</v>
      </c>
      <c r="I7450" s="8">
        <v>513.26461700000004</v>
      </c>
      <c r="J7450" s="9">
        <v>53.715715702189591</v>
      </c>
      <c r="K7450" s="6">
        <f t="shared" si="116"/>
        <v>2728.3403421378075</v>
      </c>
    </row>
    <row r="7451" spans="1:11" x14ac:dyDescent="0.25">
      <c r="A7451" s="5">
        <v>2018</v>
      </c>
      <c r="B7451" s="4">
        <v>11</v>
      </c>
      <c r="C7451" s="4">
        <v>7</v>
      </c>
      <c r="D7451" s="4">
        <v>10</v>
      </c>
      <c r="E7451" s="7">
        <v>105.301894</v>
      </c>
      <c r="F7451" s="8">
        <v>-10.82053106576754</v>
      </c>
      <c r="G7451" s="8">
        <v>1922.7754010000001</v>
      </c>
      <c r="H7451" s="8">
        <v>45.510066762973402</v>
      </c>
      <c r="I7451" s="8">
        <v>483.75325600000002</v>
      </c>
      <c r="J7451" s="9">
        <v>50.627203802175472</v>
      </c>
      <c r="K7451" s="6">
        <f t="shared" si="116"/>
        <v>2597.1472904993816</v>
      </c>
    </row>
    <row r="7452" spans="1:11" x14ac:dyDescent="0.25">
      <c r="A7452" s="5">
        <v>2018</v>
      </c>
      <c r="B7452" s="4">
        <v>11</v>
      </c>
      <c r="C7452" s="4">
        <v>7</v>
      </c>
      <c r="D7452" s="4">
        <v>11</v>
      </c>
      <c r="E7452" s="7">
        <v>95.234768000000003</v>
      </c>
      <c r="F7452" s="8">
        <v>-9.7860610720369792</v>
      </c>
      <c r="G7452" s="8">
        <v>1857.4185540000001</v>
      </c>
      <c r="H7452" s="8">
        <v>43.963139093293151</v>
      </c>
      <c r="I7452" s="8">
        <v>470.38296200000002</v>
      </c>
      <c r="J7452" s="9">
        <v>49.227935495787058</v>
      </c>
      <c r="K7452" s="6">
        <f t="shared" si="116"/>
        <v>2506.4412975170435</v>
      </c>
    </row>
    <row r="7453" spans="1:11" x14ac:dyDescent="0.25">
      <c r="A7453" s="5">
        <v>2018</v>
      </c>
      <c r="B7453" s="4">
        <v>11</v>
      </c>
      <c r="C7453" s="4">
        <v>7</v>
      </c>
      <c r="D7453" s="4">
        <v>12</v>
      </c>
      <c r="E7453" s="7">
        <v>92.710571000000002</v>
      </c>
      <c r="F7453" s="8">
        <v>-9.5266815773565021</v>
      </c>
      <c r="G7453" s="8">
        <v>1790.109954</v>
      </c>
      <c r="H7453" s="8">
        <v>42.370015487629615</v>
      </c>
      <c r="I7453" s="8">
        <v>453.10230999999999</v>
      </c>
      <c r="J7453" s="9">
        <v>47.419428617978106</v>
      </c>
      <c r="K7453" s="6">
        <f t="shared" si="116"/>
        <v>2416.1855975282515</v>
      </c>
    </row>
    <row r="7454" spans="1:11" x14ac:dyDescent="0.25">
      <c r="A7454" s="5">
        <v>2018</v>
      </c>
      <c r="B7454" s="4">
        <v>11</v>
      </c>
      <c r="C7454" s="4">
        <v>7</v>
      </c>
      <c r="D7454" s="4">
        <v>13</v>
      </c>
      <c r="E7454" s="7">
        <v>85.870676000000003</v>
      </c>
      <c r="F7454" s="8">
        <v>-8.8238329055739406</v>
      </c>
      <c r="G7454" s="8">
        <v>1741.2687759999999</v>
      </c>
      <c r="H7454" s="8">
        <v>41.213996292456713</v>
      </c>
      <c r="I7454" s="8">
        <v>443.469514</v>
      </c>
      <c r="J7454" s="9">
        <v>46.411308217281977</v>
      </c>
      <c r="K7454" s="6">
        <f t="shared" si="116"/>
        <v>2349.4104376041646</v>
      </c>
    </row>
    <row r="7455" spans="1:11" x14ac:dyDescent="0.25">
      <c r="A7455" s="5">
        <v>2018</v>
      </c>
      <c r="B7455" s="4">
        <v>11</v>
      </c>
      <c r="C7455" s="4">
        <v>7</v>
      </c>
      <c r="D7455" s="4">
        <v>14</v>
      </c>
      <c r="E7455" s="7">
        <v>87.489928000000006</v>
      </c>
      <c r="F7455" s="8">
        <v>-8.9902227576815044</v>
      </c>
      <c r="G7455" s="8">
        <v>1696.6415489999999</v>
      </c>
      <c r="H7455" s="8">
        <v>40.157716875131065</v>
      </c>
      <c r="I7455" s="8">
        <v>437.80258700000002</v>
      </c>
      <c r="J7455" s="9">
        <v>45.818235892491153</v>
      </c>
      <c r="K7455" s="6">
        <f t="shared" si="116"/>
        <v>2298.9197940099402</v>
      </c>
    </row>
    <row r="7456" spans="1:11" x14ac:dyDescent="0.25">
      <c r="A7456" s="5">
        <v>2018</v>
      </c>
      <c r="B7456" s="4">
        <v>11</v>
      </c>
      <c r="C7456" s="4">
        <v>7</v>
      </c>
      <c r="D7456" s="4">
        <v>15</v>
      </c>
      <c r="E7456" s="7">
        <v>82.243519000000006</v>
      </c>
      <c r="F7456" s="8">
        <v>-8.4511162951878429</v>
      </c>
      <c r="G7456" s="8">
        <v>1656.881097</v>
      </c>
      <c r="H7456" s="8">
        <v>39.216628891529382</v>
      </c>
      <c r="I7456" s="8">
        <v>431.10281800000001</v>
      </c>
      <c r="J7456" s="9">
        <v>45.117071473681541</v>
      </c>
      <c r="K7456" s="6">
        <f t="shared" si="116"/>
        <v>2246.1100180700228</v>
      </c>
    </row>
    <row r="7457" spans="1:11" x14ac:dyDescent="0.25">
      <c r="A7457" s="5">
        <v>2018</v>
      </c>
      <c r="B7457" s="4">
        <v>11</v>
      </c>
      <c r="C7457" s="4">
        <v>7</v>
      </c>
      <c r="D7457" s="4">
        <v>16</v>
      </c>
      <c r="E7457" s="7">
        <v>87.673890999999998</v>
      </c>
      <c r="F7457" s="8">
        <v>-9.0091262862016226</v>
      </c>
      <c r="G7457" s="8">
        <v>1666.2076950000001</v>
      </c>
      <c r="H7457" s="8">
        <v>39.437379634143774</v>
      </c>
      <c r="I7457" s="8">
        <v>439.23177700000002</v>
      </c>
      <c r="J7457" s="9">
        <v>45.967807792017616</v>
      </c>
      <c r="K7457" s="6">
        <f t="shared" si="116"/>
        <v>2269.5094241399597</v>
      </c>
    </row>
    <row r="7458" spans="1:11" x14ac:dyDescent="0.25">
      <c r="A7458" s="5">
        <v>2018</v>
      </c>
      <c r="B7458" s="4">
        <v>11</v>
      </c>
      <c r="C7458" s="4">
        <v>7</v>
      </c>
      <c r="D7458" s="4">
        <v>17</v>
      </c>
      <c r="E7458" s="7">
        <v>95.248727000000002</v>
      </c>
      <c r="F7458" s="8">
        <v>-9.7874954602270634</v>
      </c>
      <c r="G7458" s="8">
        <v>1745.383311</v>
      </c>
      <c r="H7458" s="8">
        <v>41.311382998387742</v>
      </c>
      <c r="I7458" s="8">
        <v>470.03804400000001</v>
      </c>
      <c r="J7458" s="9">
        <v>49.191838097651839</v>
      </c>
      <c r="K7458" s="6">
        <f t="shared" si="116"/>
        <v>2391.3858076358124</v>
      </c>
    </row>
    <row r="7459" spans="1:11" x14ac:dyDescent="0.25">
      <c r="A7459" s="5">
        <v>2018</v>
      </c>
      <c r="B7459" s="4">
        <v>11</v>
      </c>
      <c r="C7459" s="4">
        <v>7</v>
      </c>
      <c r="D7459" s="4">
        <v>18</v>
      </c>
      <c r="E7459" s="7">
        <v>109.688394</v>
      </c>
      <c r="F7459" s="8">
        <v>-11.271275660351844</v>
      </c>
      <c r="G7459" s="8">
        <v>1915.5145649999999</v>
      </c>
      <c r="H7459" s="8">
        <v>45.338210429184677</v>
      </c>
      <c r="I7459" s="8">
        <v>515.71068500000001</v>
      </c>
      <c r="J7459" s="9">
        <v>53.971708983090586</v>
      </c>
      <c r="K7459" s="6">
        <f t="shared" si="116"/>
        <v>2628.9522877519234</v>
      </c>
    </row>
    <row r="7460" spans="1:11" x14ac:dyDescent="0.25">
      <c r="A7460" s="5">
        <v>2018</v>
      </c>
      <c r="B7460" s="4">
        <v>11</v>
      </c>
      <c r="C7460" s="4">
        <v>7</v>
      </c>
      <c r="D7460" s="4">
        <v>19</v>
      </c>
      <c r="E7460" s="7">
        <v>111.29712600000001</v>
      </c>
      <c r="F7460" s="8">
        <v>-11.43658450638736</v>
      </c>
      <c r="G7460" s="8">
        <v>1923.1338740000001</v>
      </c>
      <c r="H7460" s="8">
        <v>45.518551440983245</v>
      </c>
      <c r="I7460" s="8">
        <v>518.22148700000002</v>
      </c>
      <c r="J7460" s="9">
        <v>54.234477001670932</v>
      </c>
      <c r="K7460" s="6">
        <f t="shared" si="116"/>
        <v>2640.9689309362666</v>
      </c>
    </row>
    <row r="7461" spans="1:11" x14ac:dyDescent="0.25">
      <c r="A7461" s="5">
        <v>2018</v>
      </c>
      <c r="B7461" s="4">
        <v>11</v>
      </c>
      <c r="C7461" s="4">
        <v>7</v>
      </c>
      <c r="D7461" s="4">
        <v>20</v>
      </c>
      <c r="E7461" s="7">
        <v>109.42294200000001</v>
      </c>
      <c r="F7461" s="8">
        <v>-11.243998547819849</v>
      </c>
      <c r="G7461" s="8">
        <v>1908.0800730000001</v>
      </c>
      <c r="H7461" s="8">
        <v>45.162243840943106</v>
      </c>
      <c r="I7461" s="8">
        <v>516.66698199999996</v>
      </c>
      <c r="J7461" s="9">
        <v>54.071790259059107</v>
      </c>
      <c r="K7461" s="6">
        <f t="shared" si="116"/>
        <v>2622.1600325521827</v>
      </c>
    </row>
    <row r="7462" spans="1:11" x14ac:dyDescent="0.25">
      <c r="A7462" s="5">
        <v>2018</v>
      </c>
      <c r="B7462" s="4">
        <v>11</v>
      </c>
      <c r="C7462" s="4">
        <v>7</v>
      </c>
      <c r="D7462" s="4">
        <v>21</v>
      </c>
      <c r="E7462" s="7">
        <v>105.885845</v>
      </c>
      <c r="F7462" s="8">
        <v>-10.880536253674094</v>
      </c>
      <c r="G7462" s="8">
        <v>1843.316658</v>
      </c>
      <c r="H7462" s="8">
        <v>43.629362081110273</v>
      </c>
      <c r="I7462" s="8">
        <v>504.72590100000002</v>
      </c>
      <c r="J7462" s="9">
        <v>52.822096259262487</v>
      </c>
      <c r="K7462" s="6">
        <f t="shared" si="116"/>
        <v>2539.4993260866991</v>
      </c>
    </row>
    <row r="7463" spans="1:11" x14ac:dyDescent="0.25">
      <c r="A7463" s="5">
        <v>2018</v>
      </c>
      <c r="B7463" s="4">
        <v>11</v>
      </c>
      <c r="C7463" s="4">
        <v>7</v>
      </c>
      <c r="D7463" s="4">
        <v>22</v>
      </c>
      <c r="E7463" s="7">
        <v>96.191248999999999</v>
      </c>
      <c r="F7463" s="8">
        <v>-9.884346411276141</v>
      </c>
      <c r="G7463" s="8">
        <v>1726.2598370000001</v>
      </c>
      <c r="H7463" s="8">
        <v>40.858750528663322</v>
      </c>
      <c r="I7463" s="8">
        <v>482.22887800000001</v>
      </c>
      <c r="J7463" s="9">
        <v>50.467670001171875</v>
      </c>
      <c r="K7463" s="6">
        <f t="shared" si="116"/>
        <v>2386.122038118559</v>
      </c>
    </row>
    <row r="7464" spans="1:11" x14ac:dyDescent="0.25">
      <c r="A7464" s="5">
        <v>2018</v>
      </c>
      <c r="B7464" s="4">
        <v>11</v>
      </c>
      <c r="C7464" s="4">
        <v>7</v>
      </c>
      <c r="D7464" s="4">
        <v>23</v>
      </c>
      <c r="E7464" s="7">
        <v>92.494999000000007</v>
      </c>
      <c r="F7464" s="8">
        <v>-9.5045299955159166</v>
      </c>
      <c r="G7464" s="8">
        <v>1606.622944</v>
      </c>
      <c r="H7464" s="8">
        <v>38.027071391873335</v>
      </c>
      <c r="I7464" s="8">
        <v>444.01699600000001</v>
      </c>
      <c r="J7464" s="9">
        <v>46.4686049536827</v>
      </c>
      <c r="K7464" s="6">
        <f t="shared" si="116"/>
        <v>2218.1260853500398</v>
      </c>
    </row>
    <row r="7465" spans="1:11" x14ac:dyDescent="0.25">
      <c r="A7465" s="5">
        <v>2018</v>
      </c>
      <c r="B7465" s="4">
        <v>11</v>
      </c>
      <c r="C7465" s="4">
        <v>7</v>
      </c>
      <c r="D7465" s="4">
        <v>24</v>
      </c>
      <c r="E7465" s="7">
        <v>83.408116000000007</v>
      </c>
      <c r="F7465" s="8">
        <v>-8.5707870583518915</v>
      </c>
      <c r="G7465" s="8">
        <v>1528.459617</v>
      </c>
      <c r="H7465" s="8">
        <v>36.17702784111016</v>
      </c>
      <c r="I7465" s="8">
        <v>427.29081300000001</v>
      </c>
      <c r="J7465" s="9">
        <v>44.718126036857626</v>
      </c>
      <c r="K7465" s="6">
        <f t="shared" si="116"/>
        <v>2111.4829128196156</v>
      </c>
    </row>
    <row r="7466" spans="1:11" x14ac:dyDescent="0.25">
      <c r="A7466" s="5">
        <v>2018</v>
      </c>
      <c r="B7466" s="4">
        <v>11</v>
      </c>
      <c r="C7466" s="4">
        <v>8</v>
      </c>
      <c r="D7466" s="4">
        <v>1</v>
      </c>
      <c r="E7466" s="7">
        <v>78.419070000000005</v>
      </c>
      <c r="F7466" s="8">
        <v>-5.8101264591290729</v>
      </c>
      <c r="G7466" s="8">
        <v>1477.4966380000001</v>
      </c>
      <c r="H7466" s="8">
        <v>41.213209517712173</v>
      </c>
      <c r="I7466" s="8">
        <v>425.16296</v>
      </c>
      <c r="J7466" s="9">
        <v>-0.33323725773980784</v>
      </c>
      <c r="K7466" s="6">
        <f t="shared" si="116"/>
        <v>2016.1485138008434</v>
      </c>
    </row>
    <row r="7467" spans="1:11" x14ac:dyDescent="0.25">
      <c r="A7467" s="5">
        <v>2018</v>
      </c>
      <c r="B7467" s="4">
        <v>11</v>
      </c>
      <c r="C7467" s="4">
        <v>8</v>
      </c>
      <c r="D7467" s="4">
        <v>2</v>
      </c>
      <c r="E7467" s="7">
        <v>78.982611000000006</v>
      </c>
      <c r="F7467" s="8">
        <v>-5.8518796254813905</v>
      </c>
      <c r="G7467" s="8">
        <v>1455.597336</v>
      </c>
      <c r="H7467" s="8">
        <v>40.602351598712524</v>
      </c>
      <c r="I7467" s="8">
        <v>422.078935</v>
      </c>
      <c r="J7467" s="9">
        <v>-0.33082003862504528</v>
      </c>
      <c r="K7467" s="6">
        <f t="shared" si="116"/>
        <v>1991.0785339346062</v>
      </c>
    </row>
    <row r="7468" spans="1:11" x14ac:dyDescent="0.25">
      <c r="A7468" s="5">
        <v>2018</v>
      </c>
      <c r="B7468" s="4">
        <v>11</v>
      </c>
      <c r="C7468" s="4">
        <v>8</v>
      </c>
      <c r="D7468" s="4">
        <v>3</v>
      </c>
      <c r="E7468" s="7">
        <v>78.177364999999995</v>
      </c>
      <c r="F7468" s="8">
        <v>-5.7922183582576405</v>
      </c>
      <c r="G7468" s="8">
        <v>1461.0736669999999</v>
      </c>
      <c r="H7468" s="8">
        <v>40.755108072796183</v>
      </c>
      <c r="I7468" s="8">
        <v>428.49755900000002</v>
      </c>
      <c r="J7468" s="9">
        <v>-0.33585087353179005</v>
      </c>
      <c r="K7468" s="6">
        <f t="shared" si="116"/>
        <v>2002.3756298410067</v>
      </c>
    </row>
    <row r="7469" spans="1:11" x14ac:dyDescent="0.25">
      <c r="A7469" s="5">
        <v>2018</v>
      </c>
      <c r="B7469" s="4">
        <v>11</v>
      </c>
      <c r="C7469" s="4">
        <v>8</v>
      </c>
      <c r="D7469" s="4">
        <v>4</v>
      </c>
      <c r="E7469" s="7">
        <v>79.206215999999998</v>
      </c>
      <c r="F7469" s="8">
        <v>-5.8684466840666749</v>
      </c>
      <c r="G7469" s="8">
        <v>1473.3637759999999</v>
      </c>
      <c r="H7469" s="8">
        <v>41.097927693623312</v>
      </c>
      <c r="I7469" s="8">
        <v>441.98833300000001</v>
      </c>
      <c r="J7469" s="9">
        <v>-0.3464247686155657</v>
      </c>
      <c r="K7469" s="6">
        <f t="shared" si="116"/>
        <v>2029.4413812409409</v>
      </c>
    </row>
    <row r="7470" spans="1:11" x14ac:dyDescent="0.25">
      <c r="A7470" s="5">
        <v>2018</v>
      </c>
      <c r="B7470" s="4">
        <v>11</v>
      </c>
      <c r="C7470" s="4">
        <v>8</v>
      </c>
      <c r="D7470" s="4">
        <v>5</v>
      </c>
      <c r="E7470" s="7">
        <v>86.502138000000002</v>
      </c>
      <c r="F7470" s="8">
        <v>-6.4090069005540915</v>
      </c>
      <c r="G7470" s="8">
        <v>1567.6640849999999</v>
      </c>
      <c r="H7470" s="8">
        <v>43.728335298247586</v>
      </c>
      <c r="I7470" s="8">
        <v>478.48624599999999</v>
      </c>
      <c r="J7470" s="9">
        <v>-0.37503136322894892</v>
      </c>
      <c r="K7470" s="6">
        <f t="shared" si="116"/>
        <v>2169.5967660344645</v>
      </c>
    </row>
    <row r="7471" spans="1:11" x14ac:dyDescent="0.25">
      <c r="A7471" s="5">
        <v>2018</v>
      </c>
      <c r="B7471" s="4">
        <v>11</v>
      </c>
      <c r="C7471" s="4">
        <v>8</v>
      </c>
      <c r="D7471" s="4">
        <v>6</v>
      </c>
      <c r="E7471" s="7">
        <v>97.748313999999993</v>
      </c>
      <c r="F7471" s="8">
        <v>-7.2422443355507369</v>
      </c>
      <c r="G7471" s="8">
        <v>1767.7590270000001</v>
      </c>
      <c r="H7471" s="8">
        <v>49.309772545538614</v>
      </c>
      <c r="I7471" s="8">
        <v>531.34543099999996</v>
      </c>
      <c r="J7471" s="9">
        <v>-0.41646171232558987</v>
      </c>
      <c r="K7471" s="6">
        <f t="shared" si="116"/>
        <v>2438.5038384976624</v>
      </c>
    </row>
    <row r="7472" spans="1:11" x14ac:dyDescent="0.25">
      <c r="A7472" s="5">
        <v>2018</v>
      </c>
      <c r="B7472" s="4">
        <v>11</v>
      </c>
      <c r="C7472" s="4">
        <v>8</v>
      </c>
      <c r="D7472" s="4">
        <v>7</v>
      </c>
      <c r="E7472" s="7">
        <v>115.707356</v>
      </c>
      <c r="F7472" s="8">
        <v>-8.5728429400076678</v>
      </c>
      <c r="G7472" s="8">
        <v>2063.3879999999999</v>
      </c>
      <c r="H7472" s="8">
        <v>57.556030770699515</v>
      </c>
      <c r="I7472" s="8">
        <v>601.57242299999996</v>
      </c>
      <c r="J7472" s="9">
        <v>-0.47150472508802665</v>
      </c>
      <c r="K7472" s="6">
        <f t="shared" si="116"/>
        <v>2829.1794621056042</v>
      </c>
    </row>
    <row r="7473" spans="1:11" x14ac:dyDescent="0.25">
      <c r="A7473" s="5">
        <v>2018</v>
      </c>
      <c r="B7473" s="4">
        <v>11</v>
      </c>
      <c r="C7473" s="4">
        <v>8</v>
      </c>
      <c r="D7473" s="4">
        <v>8</v>
      </c>
      <c r="E7473" s="7">
        <v>125.093194</v>
      </c>
      <c r="F7473" s="8">
        <v>-9.2682465670195544</v>
      </c>
      <c r="G7473" s="8">
        <v>2189.190036</v>
      </c>
      <c r="H7473" s="8">
        <v>61.06514580627821</v>
      </c>
      <c r="I7473" s="8">
        <v>613.70354999999995</v>
      </c>
      <c r="J7473" s="9">
        <v>-0.48101294634693725</v>
      </c>
      <c r="K7473" s="6">
        <f t="shared" si="116"/>
        <v>2979.302666292911</v>
      </c>
    </row>
    <row r="7474" spans="1:11" x14ac:dyDescent="0.25">
      <c r="A7474" s="5">
        <v>2018</v>
      </c>
      <c r="B7474" s="4">
        <v>11</v>
      </c>
      <c r="C7474" s="4">
        <v>8</v>
      </c>
      <c r="D7474" s="4">
        <v>9</v>
      </c>
      <c r="E7474" s="7">
        <v>113.902359</v>
      </c>
      <c r="F7474" s="8">
        <v>-8.4391093873354848</v>
      </c>
      <c r="G7474" s="8">
        <v>2127.9697489999999</v>
      </c>
      <c r="H7474" s="8">
        <v>59.357470506061738</v>
      </c>
      <c r="I7474" s="8">
        <v>566.769453</v>
      </c>
      <c r="J7474" s="9">
        <v>-0.44422660499026279</v>
      </c>
      <c r="K7474" s="6">
        <f t="shared" si="116"/>
        <v>2859.1156955137358</v>
      </c>
    </row>
    <row r="7475" spans="1:11" x14ac:dyDescent="0.25">
      <c r="A7475" s="5">
        <v>2018</v>
      </c>
      <c r="B7475" s="4">
        <v>11</v>
      </c>
      <c r="C7475" s="4">
        <v>8</v>
      </c>
      <c r="D7475" s="4">
        <v>10</v>
      </c>
      <c r="E7475" s="7">
        <v>104.289404</v>
      </c>
      <c r="F7475" s="8">
        <v>-7.7268784950803591</v>
      </c>
      <c r="G7475" s="8">
        <v>2021.8059780000001</v>
      </c>
      <c r="H7475" s="8">
        <v>56.396144148435596</v>
      </c>
      <c r="I7475" s="8">
        <v>526.75816499999996</v>
      </c>
      <c r="J7475" s="9">
        <v>-0.41286627225629724</v>
      </c>
      <c r="K7475" s="6">
        <f t="shared" si="116"/>
        <v>2701.1099463810992</v>
      </c>
    </row>
    <row r="7476" spans="1:11" x14ac:dyDescent="0.25">
      <c r="A7476" s="5">
        <v>2018</v>
      </c>
      <c r="B7476" s="4">
        <v>11</v>
      </c>
      <c r="C7476" s="4">
        <v>8</v>
      </c>
      <c r="D7476" s="4">
        <v>11</v>
      </c>
      <c r="E7476" s="7">
        <v>98.309916000000001</v>
      </c>
      <c r="F7476" s="8">
        <v>-7.2838538399697494</v>
      </c>
      <c r="G7476" s="8">
        <v>1925.4689080000001</v>
      </c>
      <c r="H7476" s="8">
        <v>53.708923245106206</v>
      </c>
      <c r="I7476" s="8">
        <v>499.947429</v>
      </c>
      <c r="J7476" s="9">
        <v>-0.39185236233661386</v>
      </c>
      <c r="K7476" s="6">
        <f t="shared" si="116"/>
        <v>2569.7594700427999</v>
      </c>
    </row>
    <row r="7477" spans="1:11" x14ac:dyDescent="0.25">
      <c r="A7477" s="5">
        <v>2018</v>
      </c>
      <c r="B7477" s="4">
        <v>11</v>
      </c>
      <c r="C7477" s="4">
        <v>8</v>
      </c>
      <c r="D7477" s="4">
        <v>12</v>
      </c>
      <c r="E7477" s="7">
        <v>93.867517000000007</v>
      </c>
      <c r="F7477" s="8">
        <v>-6.9547132371558096</v>
      </c>
      <c r="G7477" s="8">
        <v>1842.4209169999999</v>
      </c>
      <c r="H7477" s="8">
        <v>51.392387176542854</v>
      </c>
      <c r="I7477" s="8">
        <v>477.72203500000001</v>
      </c>
      <c r="J7477" s="9">
        <v>-0.37443238447977806</v>
      </c>
      <c r="K7477" s="6">
        <f t="shared" si="116"/>
        <v>2458.0737105549074</v>
      </c>
    </row>
    <row r="7478" spans="1:11" x14ac:dyDescent="0.25">
      <c r="A7478" s="5">
        <v>2018</v>
      </c>
      <c r="B7478" s="4">
        <v>11</v>
      </c>
      <c r="C7478" s="4">
        <v>8</v>
      </c>
      <c r="D7478" s="4">
        <v>13</v>
      </c>
      <c r="E7478" s="7">
        <v>87.266311999999999</v>
      </c>
      <c r="F7478" s="8">
        <v>-6.4656251131492999</v>
      </c>
      <c r="G7478" s="8">
        <v>1770.734461</v>
      </c>
      <c r="H7478" s="8">
        <v>49.392769136998965</v>
      </c>
      <c r="I7478" s="8">
        <v>471.759591</v>
      </c>
      <c r="J7478" s="9">
        <v>-0.36975909758764808</v>
      </c>
      <c r="K7478" s="6">
        <f t="shared" si="116"/>
        <v>2372.3177489262621</v>
      </c>
    </row>
    <row r="7479" spans="1:11" x14ac:dyDescent="0.25">
      <c r="A7479" s="5">
        <v>2018</v>
      </c>
      <c r="B7479" s="4">
        <v>11</v>
      </c>
      <c r="C7479" s="4">
        <v>8</v>
      </c>
      <c r="D7479" s="4">
        <v>14</v>
      </c>
      <c r="E7479" s="7">
        <v>86.120652000000007</v>
      </c>
      <c r="F7479" s="8">
        <v>-6.380742322787647</v>
      </c>
      <c r="G7479" s="8">
        <v>1713.5396599999999</v>
      </c>
      <c r="H7479" s="8">
        <v>47.797380520665037</v>
      </c>
      <c r="I7479" s="8">
        <v>456.24255399999998</v>
      </c>
      <c r="J7479" s="9">
        <v>-0.35759704363514205</v>
      </c>
      <c r="K7479" s="6">
        <f t="shared" si="116"/>
        <v>2296.9619071542425</v>
      </c>
    </row>
    <row r="7480" spans="1:11" x14ac:dyDescent="0.25">
      <c r="A7480" s="5">
        <v>2018</v>
      </c>
      <c r="B7480" s="4">
        <v>11</v>
      </c>
      <c r="C7480" s="4">
        <v>8</v>
      </c>
      <c r="D7480" s="4">
        <v>15</v>
      </c>
      <c r="E7480" s="7">
        <v>84.081485999999998</v>
      </c>
      <c r="F7480" s="8">
        <v>-6.2296590170157673</v>
      </c>
      <c r="G7480" s="8">
        <v>1672.959785</v>
      </c>
      <c r="H7480" s="8">
        <v>46.665447731402359</v>
      </c>
      <c r="I7480" s="8">
        <v>450.65711099999999</v>
      </c>
      <c r="J7480" s="9">
        <v>-0.35321924527617404</v>
      </c>
      <c r="K7480" s="6">
        <f t="shared" si="116"/>
        <v>2247.7809514691103</v>
      </c>
    </row>
    <row r="7481" spans="1:11" x14ac:dyDescent="0.25">
      <c r="A7481" s="5">
        <v>2018</v>
      </c>
      <c r="B7481" s="4">
        <v>11</v>
      </c>
      <c r="C7481" s="4">
        <v>8</v>
      </c>
      <c r="D7481" s="4">
        <v>16</v>
      </c>
      <c r="E7481" s="7">
        <v>83.027367999999996</v>
      </c>
      <c r="F7481" s="8">
        <v>-6.1515586406297151</v>
      </c>
      <c r="G7481" s="8">
        <v>1680.4031319999999</v>
      </c>
      <c r="H7481" s="8">
        <v>46.873072041017892</v>
      </c>
      <c r="I7481" s="8">
        <v>457.44703399999997</v>
      </c>
      <c r="J7481" s="9">
        <v>-0.35854109956184471</v>
      </c>
      <c r="K7481" s="6">
        <f t="shared" si="116"/>
        <v>2261.2405063008259</v>
      </c>
    </row>
    <row r="7482" spans="1:11" x14ac:dyDescent="0.25">
      <c r="A7482" s="5">
        <v>2018</v>
      </c>
      <c r="B7482" s="4">
        <v>11</v>
      </c>
      <c r="C7482" s="4">
        <v>8</v>
      </c>
      <c r="D7482" s="4">
        <v>17</v>
      </c>
      <c r="E7482" s="7">
        <v>94.086518999999996</v>
      </c>
      <c r="F7482" s="8">
        <v>-6.9709392560923016</v>
      </c>
      <c r="G7482" s="8">
        <v>1763.316887</v>
      </c>
      <c r="H7482" s="8">
        <v>49.185863738020224</v>
      </c>
      <c r="I7482" s="8">
        <v>498.77201300000002</v>
      </c>
      <c r="J7482" s="9">
        <v>-0.39093108639916274</v>
      </c>
      <c r="K7482" s="6">
        <f t="shared" si="116"/>
        <v>2397.9994123955289</v>
      </c>
    </row>
    <row r="7483" spans="1:11" x14ac:dyDescent="0.25">
      <c r="A7483" s="5">
        <v>2018</v>
      </c>
      <c r="B7483" s="4">
        <v>11</v>
      </c>
      <c r="C7483" s="4">
        <v>8</v>
      </c>
      <c r="D7483" s="4">
        <v>18</v>
      </c>
      <c r="E7483" s="7">
        <v>106.055126</v>
      </c>
      <c r="F7483" s="8">
        <v>-7.8577021341730742</v>
      </c>
      <c r="G7483" s="8">
        <v>1912.299076</v>
      </c>
      <c r="H7483" s="8">
        <v>53.341564679564016</v>
      </c>
      <c r="I7483" s="8">
        <v>539.87235599999997</v>
      </c>
      <c r="J7483" s="9">
        <v>-0.4231450064299328</v>
      </c>
      <c r="K7483" s="6">
        <f t="shared" si="116"/>
        <v>2603.2872755389608</v>
      </c>
    </row>
    <row r="7484" spans="1:11" x14ac:dyDescent="0.25">
      <c r="A7484" s="5">
        <v>2018</v>
      </c>
      <c r="B7484" s="4">
        <v>11</v>
      </c>
      <c r="C7484" s="4">
        <v>8</v>
      </c>
      <c r="D7484" s="4">
        <v>19</v>
      </c>
      <c r="E7484" s="7">
        <v>110.870282</v>
      </c>
      <c r="F7484" s="8">
        <v>-8.2144605767360126</v>
      </c>
      <c r="G7484" s="8">
        <v>1948.728527</v>
      </c>
      <c r="H7484" s="8">
        <v>54.35772577128099</v>
      </c>
      <c r="I7484" s="8">
        <v>541.23599999999999</v>
      </c>
      <c r="J7484" s="9">
        <v>-0.42421381305197098</v>
      </c>
      <c r="K7484" s="6">
        <f t="shared" si="116"/>
        <v>2646.5538603814925</v>
      </c>
    </row>
    <row r="7485" spans="1:11" x14ac:dyDescent="0.25">
      <c r="A7485" s="5">
        <v>2018</v>
      </c>
      <c r="B7485" s="4">
        <v>11</v>
      </c>
      <c r="C7485" s="4">
        <v>8</v>
      </c>
      <c r="D7485" s="4">
        <v>20</v>
      </c>
      <c r="E7485" s="7">
        <v>105.52330000000001</v>
      </c>
      <c r="F7485" s="8">
        <v>-7.8182987554508729</v>
      </c>
      <c r="G7485" s="8">
        <v>1928.248112</v>
      </c>
      <c r="H7485" s="8">
        <v>53.786446207797681</v>
      </c>
      <c r="I7485" s="8">
        <v>540.40038400000003</v>
      </c>
      <c r="J7485" s="9">
        <v>-0.42355886798252401</v>
      </c>
      <c r="K7485" s="6">
        <f t="shared" si="116"/>
        <v>2619.7163845843643</v>
      </c>
    </row>
    <row r="7486" spans="1:11" x14ac:dyDescent="0.25">
      <c r="A7486" s="5">
        <v>2018</v>
      </c>
      <c r="B7486" s="4">
        <v>11</v>
      </c>
      <c r="C7486" s="4">
        <v>8</v>
      </c>
      <c r="D7486" s="4">
        <v>21</v>
      </c>
      <c r="E7486" s="7">
        <v>104.967839</v>
      </c>
      <c r="F7486" s="8">
        <v>-7.7771442422296069</v>
      </c>
      <c r="G7486" s="8">
        <v>1887.680664</v>
      </c>
      <c r="H7486" s="8">
        <v>52.654860056585818</v>
      </c>
      <c r="I7486" s="8">
        <v>531.12540899999999</v>
      </c>
      <c r="J7486" s="9">
        <v>-0.41628926191287652</v>
      </c>
      <c r="K7486" s="6">
        <f t="shared" si="116"/>
        <v>2568.2353385524434</v>
      </c>
    </row>
    <row r="7487" spans="1:11" x14ac:dyDescent="0.25">
      <c r="A7487" s="5">
        <v>2018</v>
      </c>
      <c r="B7487" s="4">
        <v>11</v>
      </c>
      <c r="C7487" s="4">
        <v>8</v>
      </c>
      <c r="D7487" s="4">
        <v>22</v>
      </c>
      <c r="E7487" s="7">
        <v>96.380553000000006</v>
      </c>
      <c r="F7487" s="8">
        <v>-7.140905919067797</v>
      </c>
      <c r="G7487" s="8">
        <v>1785.91552</v>
      </c>
      <c r="H7487" s="8">
        <v>49.816228757262245</v>
      </c>
      <c r="I7487" s="8">
        <v>513.44142799999997</v>
      </c>
      <c r="J7487" s="9">
        <v>-0.40242878513389541</v>
      </c>
      <c r="K7487" s="6">
        <f t="shared" si="116"/>
        <v>2438.0103950530606</v>
      </c>
    </row>
    <row r="7488" spans="1:11" x14ac:dyDescent="0.25">
      <c r="A7488" s="5">
        <v>2018</v>
      </c>
      <c r="B7488" s="4">
        <v>11</v>
      </c>
      <c r="C7488" s="4">
        <v>8</v>
      </c>
      <c r="D7488" s="4">
        <v>23</v>
      </c>
      <c r="E7488" s="7">
        <v>90.947045000000003</v>
      </c>
      <c r="F7488" s="8">
        <v>-6.738333322929007</v>
      </c>
      <c r="G7488" s="8">
        <v>1673.180255</v>
      </c>
      <c r="H7488" s="8">
        <v>46.6715975093908</v>
      </c>
      <c r="I7488" s="8">
        <v>472.11488300000002</v>
      </c>
      <c r="J7488" s="9">
        <v>-0.37003757088592626</v>
      </c>
      <c r="K7488" s="6">
        <f t="shared" si="116"/>
        <v>2275.8054096155761</v>
      </c>
    </row>
    <row r="7489" spans="1:11" x14ac:dyDescent="0.25">
      <c r="A7489" s="5">
        <v>2018</v>
      </c>
      <c r="B7489" s="4">
        <v>11</v>
      </c>
      <c r="C7489" s="4">
        <v>8</v>
      </c>
      <c r="D7489" s="4">
        <v>24</v>
      </c>
      <c r="E7489" s="7">
        <v>83.565132000000006</v>
      </c>
      <c r="F7489" s="8">
        <v>-6.1914019701306522</v>
      </c>
      <c r="G7489" s="8">
        <v>1575.915667</v>
      </c>
      <c r="H7489" s="8">
        <v>43.958504470259321</v>
      </c>
      <c r="I7489" s="8">
        <v>454.28113999999999</v>
      </c>
      <c r="J7489" s="9">
        <v>-0.35605971257823993</v>
      </c>
      <c r="K7489" s="6">
        <f t="shared" si="116"/>
        <v>2151.1729817875503</v>
      </c>
    </row>
    <row r="7490" spans="1:11" x14ac:dyDescent="0.25">
      <c r="A7490" s="5">
        <v>2018</v>
      </c>
      <c r="B7490" s="4">
        <v>11</v>
      </c>
      <c r="C7490" s="4">
        <v>9</v>
      </c>
      <c r="D7490" s="4">
        <v>1</v>
      </c>
      <c r="E7490" s="7">
        <v>81.194506000000004</v>
      </c>
      <c r="F7490" s="8">
        <v>-9.1509815051243066</v>
      </c>
      <c r="G7490" s="8">
        <v>1520.968991</v>
      </c>
      <c r="H7490" s="8">
        <v>87.82574969572353</v>
      </c>
      <c r="I7490" s="8">
        <v>452.42447099999998</v>
      </c>
      <c r="J7490" s="9">
        <v>-27.458606405340028</v>
      </c>
      <c r="K7490" s="6">
        <f t="shared" si="116"/>
        <v>2105.8041297852592</v>
      </c>
    </row>
    <row r="7491" spans="1:11" x14ac:dyDescent="0.25">
      <c r="A7491" s="5">
        <v>2018</v>
      </c>
      <c r="B7491" s="4">
        <v>11</v>
      </c>
      <c r="C7491" s="4">
        <v>9</v>
      </c>
      <c r="D7491" s="4">
        <v>2</v>
      </c>
      <c r="E7491" s="7">
        <v>77.700041999999996</v>
      </c>
      <c r="F7491" s="8">
        <v>-8.7571398893587915</v>
      </c>
      <c r="G7491" s="8">
        <v>1512.5918569999999</v>
      </c>
      <c r="H7491" s="8">
        <v>87.342026438901698</v>
      </c>
      <c r="I7491" s="8">
        <v>454.64917600000001</v>
      </c>
      <c r="J7491" s="9">
        <v>-27.593628498260799</v>
      </c>
      <c r="K7491" s="6">
        <f t="shared" ref="K7491:K7554" si="117">SUM(E7491:J7491)</f>
        <v>2095.9323330512821</v>
      </c>
    </row>
    <row r="7492" spans="1:11" x14ac:dyDescent="0.25">
      <c r="A7492" s="5">
        <v>2018</v>
      </c>
      <c r="B7492" s="4">
        <v>11</v>
      </c>
      <c r="C7492" s="4">
        <v>9</v>
      </c>
      <c r="D7492" s="4">
        <v>3</v>
      </c>
      <c r="E7492" s="7">
        <v>79.946512999999996</v>
      </c>
      <c r="F7492" s="8">
        <v>-9.0103271502406788</v>
      </c>
      <c r="G7492" s="8">
        <v>1508.7240790000001</v>
      </c>
      <c r="H7492" s="8">
        <v>87.118688221938257</v>
      </c>
      <c r="I7492" s="8">
        <v>464.069028</v>
      </c>
      <c r="J7492" s="9">
        <v>-28.165339413660327</v>
      </c>
      <c r="K7492" s="6">
        <f t="shared" si="117"/>
        <v>2102.6826416580375</v>
      </c>
    </row>
    <row r="7493" spans="1:11" x14ac:dyDescent="0.25">
      <c r="A7493" s="5">
        <v>2018</v>
      </c>
      <c r="B7493" s="4">
        <v>11</v>
      </c>
      <c r="C7493" s="4">
        <v>9</v>
      </c>
      <c r="D7493" s="4">
        <v>4</v>
      </c>
      <c r="E7493" s="7">
        <v>82.389422999999994</v>
      </c>
      <c r="F7493" s="8">
        <v>-9.2856539590358871</v>
      </c>
      <c r="G7493" s="8">
        <v>1545.9006879999999</v>
      </c>
      <c r="H7493" s="8">
        <v>89.265387842962795</v>
      </c>
      <c r="I7493" s="8">
        <v>475.84867300000002</v>
      </c>
      <c r="J7493" s="9">
        <v>-28.88027120091467</v>
      </c>
      <c r="K7493" s="6">
        <f t="shared" si="117"/>
        <v>2155.2382466830122</v>
      </c>
    </row>
    <row r="7494" spans="1:11" x14ac:dyDescent="0.25">
      <c r="A7494" s="5">
        <v>2018</v>
      </c>
      <c r="B7494" s="4">
        <v>11</v>
      </c>
      <c r="C7494" s="4">
        <v>9</v>
      </c>
      <c r="D7494" s="4">
        <v>5</v>
      </c>
      <c r="E7494" s="7">
        <v>88.030162000000004</v>
      </c>
      <c r="F7494" s="8">
        <v>-9.9213903013967037</v>
      </c>
      <c r="G7494" s="8">
        <v>1621.2121299999999</v>
      </c>
      <c r="H7494" s="8">
        <v>93.614118088914267</v>
      </c>
      <c r="I7494" s="8">
        <v>496.702403</v>
      </c>
      <c r="J7494" s="9">
        <v>-30.145928566634904</v>
      </c>
      <c r="K7494" s="6">
        <f t="shared" si="117"/>
        <v>2259.4914942208825</v>
      </c>
    </row>
    <row r="7495" spans="1:11" x14ac:dyDescent="0.25">
      <c r="A7495" s="5">
        <v>2018</v>
      </c>
      <c r="B7495" s="4">
        <v>11</v>
      </c>
      <c r="C7495" s="4">
        <v>9</v>
      </c>
      <c r="D7495" s="4">
        <v>6</v>
      </c>
      <c r="E7495" s="7">
        <v>99.268454000000006</v>
      </c>
      <c r="F7495" s="8">
        <v>-11.187995732079248</v>
      </c>
      <c r="G7495" s="8">
        <v>1823.7790259999999</v>
      </c>
      <c r="H7495" s="8">
        <v>105.31099659860617</v>
      </c>
      <c r="I7495" s="8">
        <v>553.96683199999995</v>
      </c>
      <c r="J7495" s="9">
        <v>-33.621428937916846</v>
      </c>
      <c r="K7495" s="6">
        <f t="shared" si="117"/>
        <v>2537.51588392861</v>
      </c>
    </row>
    <row r="7496" spans="1:11" x14ac:dyDescent="0.25">
      <c r="A7496" s="5">
        <v>2018</v>
      </c>
      <c r="B7496" s="4">
        <v>11</v>
      </c>
      <c r="C7496" s="4">
        <v>9</v>
      </c>
      <c r="D7496" s="4">
        <v>7</v>
      </c>
      <c r="E7496" s="7">
        <v>120.760722</v>
      </c>
      <c r="F7496" s="8">
        <v>-13.610269807755932</v>
      </c>
      <c r="G7496" s="8">
        <v>2101.634466</v>
      </c>
      <c r="H7496" s="8">
        <v>121.35528314845283</v>
      </c>
      <c r="I7496" s="8">
        <v>611.96754299999998</v>
      </c>
      <c r="J7496" s="9">
        <v>-37.141615834657181</v>
      </c>
      <c r="K7496" s="6">
        <f t="shared" si="117"/>
        <v>2904.9661285060392</v>
      </c>
    </row>
    <row r="7497" spans="1:11" x14ac:dyDescent="0.25">
      <c r="A7497" s="5">
        <v>2018</v>
      </c>
      <c r="B7497" s="4">
        <v>11</v>
      </c>
      <c r="C7497" s="4">
        <v>9</v>
      </c>
      <c r="D7497" s="4">
        <v>8</v>
      </c>
      <c r="E7497" s="7">
        <v>127.079275</v>
      </c>
      <c r="F7497" s="8">
        <v>-14.322398798874465</v>
      </c>
      <c r="G7497" s="8">
        <v>2229.9893940000002</v>
      </c>
      <c r="H7497" s="8">
        <v>128.7669186554522</v>
      </c>
      <c r="I7497" s="8">
        <v>614.70859800000005</v>
      </c>
      <c r="J7497" s="9">
        <v>-37.307976310725223</v>
      </c>
      <c r="K7497" s="6">
        <f t="shared" si="117"/>
        <v>3048.9138105458528</v>
      </c>
    </row>
    <row r="7498" spans="1:11" x14ac:dyDescent="0.25">
      <c r="A7498" s="5">
        <v>2018</v>
      </c>
      <c r="B7498" s="4">
        <v>11</v>
      </c>
      <c r="C7498" s="4">
        <v>9</v>
      </c>
      <c r="D7498" s="4">
        <v>9</v>
      </c>
      <c r="E7498" s="7">
        <v>118.539057</v>
      </c>
      <c r="F7498" s="8">
        <v>-13.359878293266243</v>
      </c>
      <c r="G7498" s="8">
        <v>2174.8098890000001</v>
      </c>
      <c r="H7498" s="8">
        <v>125.58067263522422</v>
      </c>
      <c r="I7498" s="8">
        <v>596.444659</v>
      </c>
      <c r="J7498" s="9">
        <v>-36.199498886187016</v>
      </c>
      <c r="K7498" s="6">
        <f t="shared" si="117"/>
        <v>2965.8149004557708</v>
      </c>
    </row>
    <row r="7499" spans="1:11" x14ac:dyDescent="0.25">
      <c r="A7499" s="5">
        <v>2018</v>
      </c>
      <c r="B7499" s="4">
        <v>11</v>
      </c>
      <c r="C7499" s="4">
        <v>9</v>
      </c>
      <c r="D7499" s="4">
        <v>10</v>
      </c>
      <c r="E7499" s="7">
        <v>108.52775800000001</v>
      </c>
      <c r="F7499" s="8">
        <v>-12.23156042418198</v>
      </c>
      <c r="G7499" s="8">
        <v>2087.7026369999999</v>
      </c>
      <c r="H7499" s="8">
        <v>120.55081354138136</v>
      </c>
      <c r="I7499" s="8">
        <v>583.91805399999998</v>
      </c>
      <c r="J7499" s="9">
        <v>-35.439232502872471</v>
      </c>
      <c r="K7499" s="6">
        <f t="shared" si="117"/>
        <v>2853.0284696143267</v>
      </c>
    </row>
    <row r="7500" spans="1:11" x14ac:dyDescent="0.25">
      <c r="A7500" s="5">
        <v>2018</v>
      </c>
      <c r="B7500" s="4">
        <v>11</v>
      </c>
      <c r="C7500" s="4">
        <v>9</v>
      </c>
      <c r="D7500" s="4">
        <v>11</v>
      </c>
      <c r="E7500" s="7">
        <v>100.887332</v>
      </c>
      <c r="F7500" s="8">
        <v>-11.370450473993099</v>
      </c>
      <c r="G7500" s="8">
        <v>1993.652783</v>
      </c>
      <c r="H7500" s="8">
        <v>115.1200657843922</v>
      </c>
      <c r="I7500" s="8">
        <v>571.27477199999998</v>
      </c>
      <c r="J7500" s="9">
        <v>-34.671884743494267</v>
      </c>
      <c r="K7500" s="6">
        <f t="shared" si="117"/>
        <v>2734.8926175669048</v>
      </c>
    </row>
    <row r="7501" spans="1:11" x14ac:dyDescent="0.25">
      <c r="A7501" s="5">
        <v>2018</v>
      </c>
      <c r="B7501" s="4">
        <v>11</v>
      </c>
      <c r="C7501" s="4">
        <v>9</v>
      </c>
      <c r="D7501" s="4">
        <v>12</v>
      </c>
      <c r="E7501" s="7">
        <v>94.051072000000005</v>
      </c>
      <c r="F7501" s="8">
        <v>-10.599973604237636</v>
      </c>
      <c r="G7501" s="8">
        <v>1888.829911</v>
      </c>
      <c r="H7501" s="8">
        <v>109.06724855200007</v>
      </c>
      <c r="I7501" s="8">
        <v>553.912508</v>
      </c>
      <c r="J7501" s="9">
        <v>-33.618131898455069</v>
      </c>
      <c r="K7501" s="6">
        <f t="shared" si="117"/>
        <v>2601.6426340493072</v>
      </c>
    </row>
    <row r="7502" spans="1:11" x14ac:dyDescent="0.25">
      <c r="A7502" s="5">
        <v>2018</v>
      </c>
      <c r="B7502" s="4">
        <v>11</v>
      </c>
      <c r="C7502" s="4">
        <v>9</v>
      </c>
      <c r="D7502" s="4">
        <v>13</v>
      </c>
      <c r="E7502" s="7">
        <v>88.910836000000003</v>
      </c>
      <c r="F7502" s="8">
        <v>-10.020646173290842</v>
      </c>
      <c r="G7502" s="8">
        <v>1809.8595250000001</v>
      </c>
      <c r="H7502" s="8">
        <v>104.50723885078278</v>
      </c>
      <c r="I7502" s="8">
        <v>540.83422700000006</v>
      </c>
      <c r="J7502" s="9">
        <v>-32.824383121684249</v>
      </c>
      <c r="K7502" s="6">
        <f t="shared" si="117"/>
        <v>2501.2667975558079</v>
      </c>
    </row>
    <row r="7503" spans="1:11" x14ac:dyDescent="0.25">
      <c r="A7503" s="5">
        <v>2018</v>
      </c>
      <c r="B7503" s="4">
        <v>11</v>
      </c>
      <c r="C7503" s="4">
        <v>9</v>
      </c>
      <c r="D7503" s="4">
        <v>14</v>
      </c>
      <c r="E7503" s="7">
        <v>85.301368999999994</v>
      </c>
      <c r="F7503" s="8">
        <v>-9.61384320856369</v>
      </c>
      <c r="G7503" s="8">
        <v>1758.903808</v>
      </c>
      <c r="H7503" s="8">
        <v>101.56488823529406</v>
      </c>
      <c r="I7503" s="8">
        <v>527.99776699999995</v>
      </c>
      <c r="J7503" s="9">
        <v>-32.045310977335333</v>
      </c>
      <c r="K7503" s="6">
        <f t="shared" si="117"/>
        <v>2432.1086780493952</v>
      </c>
    </row>
    <row r="7504" spans="1:11" x14ac:dyDescent="0.25">
      <c r="A7504" s="5">
        <v>2018</v>
      </c>
      <c r="B7504" s="4">
        <v>11</v>
      </c>
      <c r="C7504" s="4">
        <v>9</v>
      </c>
      <c r="D7504" s="4">
        <v>15</v>
      </c>
      <c r="E7504" s="7">
        <v>83.964265999999995</v>
      </c>
      <c r="F7504" s="8">
        <v>-9.4631457608392555</v>
      </c>
      <c r="G7504" s="8">
        <v>1696.4421890000001</v>
      </c>
      <c r="H7504" s="8">
        <v>97.958149012900762</v>
      </c>
      <c r="I7504" s="8">
        <v>517.93389100000002</v>
      </c>
      <c r="J7504" s="9">
        <v>-31.434512871332473</v>
      </c>
      <c r="K7504" s="6">
        <f t="shared" si="117"/>
        <v>2355.4008363807293</v>
      </c>
    </row>
    <row r="7505" spans="1:11" x14ac:dyDescent="0.25">
      <c r="A7505" s="5">
        <v>2018</v>
      </c>
      <c r="B7505" s="4">
        <v>11</v>
      </c>
      <c r="C7505" s="4">
        <v>9</v>
      </c>
      <c r="D7505" s="4">
        <v>16</v>
      </c>
      <c r="E7505" s="7">
        <v>87.571884999999995</v>
      </c>
      <c r="F7505" s="8">
        <v>-9.8697404477572981</v>
      </c>
      <c r="G7505" s="8">
        <v>1699.8573960000001</v>
      </c>
      <c r="H7505" s="8">
        <v>98.155354292506019</v>
      </c>
      <c r="I7505" s="8">
        <v>523.15667099999996</v>
      </c>
      <c r="J7505" s="9">
        <v>-31.751494532480681</v>
      </c>
      <c r="K7505" s="6">
        <f t="shared" si="117"/>
        <v>2367.1200713122685</v>
      </c>
    </row>
    <row r="7506" spans="1:11" x14ac:dyDescent="0.25">
      <c r="A7506" s="5">
        <v>2018</v>
      </c>
      <c r="B7506" s="4">
        <v>11</v>
      </c>
      <c r="C7506" s="4">
        <v>9</v>
      </c>
      <c r="D7506" s="4">
        <v>17</v>
      </c>
      <c r="E7506" s="7">
        <v>93.903248000000005</v>
      </c>
      <c r="F7506" s="8">
        <v>-10.583313182779891</v>
      </c>
      <c r="G7506" s="8">
        <v>1756.9456359999999</v>
      </c>
      <c r="H7506" s="8">
        <v>101.45181694656243</v>
      </c>
      <c r="I7506" s="8">
        <v>543.24160600000005</v>
      </c>
      <c r="J7506" s="9">
        <v>-32.970492089405141</v>
      </c>
      <c r="K7506" s="6">
        <f t="shared" si="117"/>
        <v>2451.9885016743779</v>
      </c>
    </row>
    <row r="7507" spans="1:11" x14ac:dyDescent="0.25">
      <c r="A7507" s="5">
        <v>2018</v>
      </c>
      <c r="B7507" s="4">
        <v>11</v>
      </c>
      <c r="C7507" s="4">
        <v>9</v>
      </c>
      <c r="D7507" s="4">
        <v>18</v>
      </c>
      <c r="E7507" s="7">
        <v>103.505256</v>
      </c>
      <c r="F7507" s="8">
        <v>-11.66550213802836</v>
      </c>
      <c r="G7507" s="8">
        <v>1872.6344220000001</v>
      </c>
      <c r="H7507" s="8">
        <v>108.1320677747913</v>
      </c>
      <c r="I7507" s="8">
        <v>567.31532900000002</v>
      </c>
      <c r="J7507" s="9">
        <v>-34.431577700241121</v>
      </c>
      <c r="K7507" s="6">
        <f t="shared" si="117"/>
        <v>2605.4899949365217</v>
      </c>
    </row>
    <row r="7508" spans="1:11" x14ac:dyDescent="0.25">
      <c r="A7508" s="5">
        <v>2018</v>
      </c>
      <c r="B7508" s="4">
        <v>11</v>
      </c>
      <c r="C7508" s="4">
        <v>9</v>
      </c>
      <c r="D7508" s="4">
        <v>19</v>
      </c>
      <c r="E7508" s="7">
        <v>105.941869</v>
      </c>
      <c r="F7508" s="8">
        <v>-11.940119246951289</v>
      </c>
      <c r="G7508" s="8">
        <v>1853.829416</v>
      </c>
      <c r="H7508" s="8">
        <v>107.04620490726714</v>
      </c>
      <c r="I7508" s="8">
        <v>562.56662200000005</v>
      </c>
      <c r="J7508" s="9">
        <v>-34.143368540911013</v>
      </c>
      <c r="K7508" s="6">
        <f t="shared" si="117"/>
        <v>2583.3006241194053</v>
      </c>
    </row>
    <row r="7509" spans="1:11" x14ac:dyDescent="0.25">
      <c r="A7509" s="5">
        <v>2018</v>
      </c>
      <c r="B7509" s="4">
        <v>11</v>
      </c>
      <c r="C7509" s="4">
        <v>9</v>
      </c>
      <c r="D7509" s="4">
        <v>20</v>
      </c>
      <c r="E7509" s="7">
        <v>103.67044799999999</v>
      </c>
      <c r="F7509" s="8">
        <v>-11.684120010237526</v>
      </c>
      <c r="G7509" s="8">
        <v>1814.1197139999999</v>
      </c>
      <c r="H7509" s="8">
        <v>104.75323616892959</v>
      </c>
      <c r="I7509" s="8">
        <v>547.75369599999999</v>
      </c>
      <c r="J7509" s="9">
        <v>-33.244340458176225</v>
      </c>
      <c r="K7509" s="6">
        <f t="shared" si="117"/>
        <v>2525.3686337005156</v>
      </c>
    </row>
    <row r="7510" spans="1:11" x14ac:dyDescent="0.25">
      <c r="A7510" s="5">
        <v>2018</v>
      </c>
      <c r="B7510" s="4">
        <v>11</v>
      </c>
      <c r="C7510" s="4">
        <v>9</v>
      </c>
      <c r="D7510" s="4">
        <v>21</v>
      </c>
      <c r="E7510" s="7">
        <v>100.157741</v>
      </c>
      <c r="F7510" s="8">
        <v>-11.288222327333704</v>
      </c>
      <c r="G7510" s="8">
        <v>1763.165426</v>
      </c>
      <c r="H7510" s="8">
        <v>101.81096806859868</v>
      </c>
      <c r="I7510" s="8">
        <v>538.29985499999998</v>
      </c>
      <c r="J7510" s="9">
        <v>-32.670566677850211</v>
      </c>
      <c r="K7510" s="6">
        <f t="shared" si="117"/>
        <v>2459.4752010634147</v>
      </c>
    </row>
    <row r="7511" spans="1:11" x14ac:dyDescent="0.25">
      <c r="A7511" s="5">
        <v>2018</v>
      </c>
      <c r="B7511" s="4">
        <v>11</v>
      </c>
      <c r="C7511" s="4">
        <v>9</v>
      </c>
      <c r="D7511" s="4">
        <v>22</v>
      </c>
      <c r="E7511" s="7">
        <v>97.964403000000004</v>
      </c>
      <c r="F7511" s="8">
        <v>-11.041023391577061</v>
      </c>
      <c r="G7511" s="8">
        <v>1688.44508</v>
      </c>
      <c r="H7511" s="8">
        <v>97.496369648903567</v>
      </c>
      <c r="I7511" s="8">
        <v>514.39858800000002</v>
      </c>
      <c r="J7511" s="9">
        <v>-31.219947789593963</v>
      </c>
      <c r="K7511" s="6">
        <f t="shared" si="117"/>
        <v>2356.0434694677324</v>
      </c>
    </row>
    <row r="7512" spans="1:11" x14ac:dyDescent="0.25">
      <c r="A7512" s="5">
        <v>2018</v>
      </c>
      <c r="B7512" s="4">
        <v>11</v>
      </c>
      <c r="C7512" s="4">
        <v>9</v>
      </c>
      <c r="D7512" s="4">
        <v>23</v>
      </c>
      <c r="E7512" s="7">
        <v>88.649935999999997</v>
      </c>
      <c r="F7512" s="8">
        <v>-9.9912415843314974</v>
      </c>
      <c r="G7512" s="8">
        <v>1586.6261939999999</v>
      </c>
      <c r="H7512" s="8">
        <v>91.617012443695813</v>
      </c>
      <c r="I7512" s="8">
        <v>494.59117099999997</v>
      </c>
      <c r="J7512" s="9">
        <v>-30.017793392181975</v>
      </c>
      <c r="K7512" s="6">
        <f t="shared" si="117"/>
        <v>2221.4752784671823</v>
      </c>
    </row>
    <row r="7513" spans="1:11" x14ac:dyDescent="0.25">
      <c r="A7513" s="5">
        <v>2018</v>
      </c>
      <c r="B7513" s="4">
        <v>11</v>
      </c>
      <c r="C7513" s="4">
        <v>9</v>
      </c>
      <c r="D7513" s="4">
        <v>24</v>
      </c>
      <c r="E7513" s="7">
        <v>84.719444999999993</v>
      </c>
      <c r="F7513" s="8">
        <v>-9.5482577887646212</v>
      </c>
      <c r="G7513" s="8">
        <v>1505.9702130000001</v>
      </c>
      <c r="H7513" s="8">
        <v>86.959670945818416</v>
      </c>
      <c r="I7513" s="8">
        <v>469.94395800000001</v>
      </c>
      <c r="J7513" s="9">
        <v>-28.521901449688929</v>
      </c>
      <c r="K7513" s="6">
        <f t="shared" si="117"/>
        <v>2109.5231277073649</v>
      </c>
    </row>
    <row r="7514" spans="1:11" x14ac:dyDescent="0.25">
      <c r="A7514" s="5">
        <v>2018</v>
      </c>
      <c r="B7514" s="4">
        <v>11</v>
      </c>
      <c r="C7514" s="4">
        <v>10</v>
      </c>
      <c r="D7514" s="4">
        <v>1</v>
      </c>
      <c r="E7514" s="7">
        <v>81.383098000000004</v>
      </c>
      <c r="F7514" s="8">
        <v>-17.073830000085366</v>
      </c>
      <c r="G7514" s="8">
        <v>1448.8919519999999</v>
      </c>
      <c r="H7514" s="8">
        <v>33.732771836990629</v>
      </c>
      <c r="I7514" s="8">
        <v>460.96126800000002</v>
      </c>
      <c r="J7514" s="9">
        <v>-11.187845718733273</v>
      </c>
      <c r="K7514" s="6">
        <f t="shared" si="117"/>
        <v>1996.707414118172</v>
      </c>
    </row>
    <row r="7515" spans="1:11" x14ac:dyDescent="0.25">
      <c r="A7515" s="5">
        <v>2018</v>
      </c>
      <c r="B7515" s="4">
        <v>11</v>
      </c>
      <c r="C7515" s="4">
        <v>10</v>
      </c>
      <c r="D7515" s="4">
        <v>2</v>
      </c>
      <c r="E7515" s="7">
        <v>78.824381000000002</v>
      </c>
      <c r="F7515" s="8">
        <v>-16.537021987734587</v>
      </c>
      <c r="G7515" s="8">
        <v>1429.220587</v>
      </c>
      <c r="H7515" s="8">
        <v>33.274787605418915</v>
      </c>
      <c r="I7515" s="8">
        <v>457.17290500000001</v>
      </c>
      <c r="J7515" s="9">
        <v>-11.095899553810458</v>
      </c>
      <c r="K7515" s="6">
        <f t="shared" si="117"/>
        <v>1970.8597390638736</v>
      </c>
    </row>
    <row r="7516" spans="1:11" x14ac:dyDescent="0.25">
      <c r="A7516" s="5">
        <v>2018</v>
      </c>
      <c r="B7516" s="4">
        <v>11</v>
      </c>
      <c r="C7516" s="4">
        <v>10</v>
      </c>
      <c r="D7516" s="4">
        <v>3</v>
      </c>
      <c r="E7516" s="7">
        <v>77.614300999999998</v>
      </c>
      <c r="F7516" s="8">
        <v>-16.283152318058171</v>
      </c>
      <c r="G7516" s="8">
        <v>1411.81286</v>
      </c>
      <c r="H7516" s="8">
        <v>32.869504877275482</v>
      </c>
      <c r="I7516" s="8">
        <v>465.00890600000002</v>
      </c>
      <c r="J7516" s="9">
        <v>-11.286084665501534</v>
      </c>
      <c r="K7516" s="6">
        <f t="shared" si="117"/>
        <v>1959.7363348937158</v>
      </c>
    </row>
    <row r="7517" spans="1:11" x14ac:dyDescent="0.25">
      <c r="A7517" s="5">
        <v>2018</v>
      </c>
      <c r="B7517" s="4">
        <v>11</v>
      </c>
      <c r="C7517" s="4">
        <v>10</v>
      </c>
      <c r="D7517" s="4">
        <v>4</v>
      </c>
      <c r="E7517" s="7">
        <v>81.385930000000002</v>
      </c>
      <c r="F7517" s="8">
        <v>-17.074424141716104</v>
      </c>
      <c r="G7517" s="8">
        <v>1441.222575</v>
      </c>
      <c r="H7517" s="8">
        <v>33.55421515157613</v>
      </c>
      <c r="I7517" s="8">
        <v>466.99565999999999</v>
      </c>
      <c r="J7517" s="9">
        <v>-11.334304545947271</v>
      </c>
      <c r="K7517" s="6">
        <f t="shared" si="117"/>
        <v>1994.7496514639126</v>
      </c>
    </row>
    <row r="7518" spans="1:11" x14ac:dyDescent="0.25">
      <c r="A7518" s="5">
        <v>2018</v>
      </c>
      <c r="B7518" s="4">
        <v>11</v>
      </c>
      <c r="C7518" s="4">
        <v>10</v>
      </c>
      <c r="D7518" s="4">
        <v>5</v>
      </c>
      <c r="E7518" s="7">
        <v>84.532020000000003</v>
      </c>
      <c r="F7518" s="8">
        <v>-17.7344605269735</v>
      </c>
      <c r="G7518" s="8">
        <v>1502.587027</v>
      </c>
      <c r="H7518" s="8">
        <v>34.982888321691142</v>
      </c>
      <c r="I7518" s="8">
        <v>483.73692899999998</v>
      </c>
      <c r="J7518" s="9">
        <v>-11.740626611834621</v>
      </c>
      <c r="K7518" s="6">
        <f t="shared" si="117"/>
        <v>2076.363777182883</v>
      </c>
    </row>
    <row r="7519" spans="1:11" x14ac:dyDescent="0.25">
      <c r="A7519" s="5">
        <v>2018</v>
      </c>
      <c r="B7519" s="4">
        <v>11</v>
      </c>
      <c r="C7519" s="4">
        <v>10</v>
      </c>
      <c r="D7519" s="4">
        <v>6</v>
      </c>
      <c r="E7519" s="7">
        <v>90.507891999999998</v>
      </c>
      <c r="F7519" s="8">
        <v>-18.988173215943267</v>
      </c>
      <c r="G7519" s="8">
        <v>1601.1421</v>
      </c>
      <c r="H7519" s="8">
        <v>37.277425044252041</v>
      </c>
      <c r="I7519" s="8">
        <v>506.332179</v>
      </c>
      <c r="J7519" s="9">
        <v>-12.28902880638995</v>
      </c>
      <c r="K7519" s="6">
        <f t="shared" si="117"/>
        <v>2203.9823940219189</v>
      </c>
    </row>
    <row r="7520" spans="1:11" x14ac:dyDescent="0.25">
      <c r="A7520" s="5">
        <v>2018</v>
      </c>
      <c r="B7520" s="4">
        <v>11</v>
      </c>
      <c r="C7520" s="4">
        <v>10</v>
      </c>
      <c r="D7520" s="4">
        <v>7</v>
      </c>
      <c r="E7520" s="7">
        <v>100.51521200000001</v>
      </c>
      <c r="F7520" s="8">
        <v>-21.087666656663039</v>
      </c>
      <c r="G7520" s="8">
        <v>1741.087998</v>
      </c>
      <c r="H7520" s="8">
        <v>40.535613510438488</v>
      </c>
      <c r="I7520" s="8">
        <v>533.60031000000004</v>
      </c>
      <c r="J7520" s="9">
        <v>-12.95084502359588</v>
      </c>
      <c r="K7520" s="6">
        <f t="shared" si="117"/>
        <v>2381.7006218301799</v>
      </c>
    </row>
    <row r="7521" spans="1:11" x14ac:dyDescent="0.25">
      <c r="A7521" s="5">
        <v>2018</v>
      </c>
      <c r="B7521" s="4">
        <v>11</v>
      </c>
      <c r="C7521" s="4">
        <v>10</v>
      </c>
      <c r="D7521" s="4">
        <v>8</v>
      </c>
      <c r="E7521" s="7">
        <v>111.66021000000001</v>
      </c>
      <c r="F7521" s="8">
        <v>-23.42584013346152</v>
      </c>
      <c r="G7521" s="8">
        <v>1884.7782540000001</v>
      </c>
      <c r="H7521" s="8">
        <v>43.880977265241633</v>
      </c>
      <c r="I7521" s="8">
        <v>554.20339799999999</v>
      </c>
      <c r="J7521" s="9">
        <v>-13.450896081841156</v>
      </c>
      <c r="K7521" s="6">
        <f t="shared" si="117"/>
        <v>2557.646103049939</v>
      </c>
    </row>
    <row r="7522" spans="1:11" x14ac:dyDescent="0.25">
      <c r="A7522" s="5">
        <v>2018</v>
      </c>
      <c r="B7522" s="4">
        <v>11</v>
      </c>
      <c r="C7522" s="4">
        <v>10</v>
      </c>
      <c r="D7522" s="4">
        <v>9</v>
      </c>
      <c r="E7522" s="7">
        <v>110.64143</v>
      </c>
      <c r="F7522" s="8">
        <v>-23.212104395268224</v>
      </c>
      <c r="G7522" s="8">
        <v>1932.715696</v>
      </c>
      <c r="H7522" s="8">
        <v>44.997045852138562</v>
      </c>
      <c r="I7522" s="8">
        <v>554.36131499999999</v>
      </c>
      <c r="J7522" s="9">
        <v>-13.454728835599473</v>
      </c>
      <c r="K7522" s="6">
        <f t="shared" si="117"/>
        <v>2606.0486536212711</v>
      </c>
    </row>
    <row r="7523" spans="1:11" x14ac:dyDescent="0.25">
      <c r="A7523" s="5">
        <v>2018</v>
      </c>
      <c r="B7523" s="4">
        <v>11</v>
      </c>
      <c r="C7523" s="4">
        <v>10</v>
      </c>
      <c r="D7523" s="4">
        <v>10</v>
      </c>
      <c r="E7523" s="7">
        <v>108.70739399999999</v>
      </c>
      <c r="F7523" s="8">
        <v>-22.806351816544261</v>
      </c>
      <c r="G7523" s="8">
        <v>1902.636966</v>
      </c>
      <c r="H7523" s="8">
        <v>44.296759723255121</v>
      </c>
      <c r="I7523" s="8">
        <v>525.371354</v>
      </c>
      <c r="J7523" s="9">
        <v>-12.751122624892645</v>
      </c>
      <c r="K7523" s="6">
        <f t="shared" si="117"/>
        <v>2545.4549992818183</v>
      </c>
    </row>
    <row r="7524" spans="1:11" x14ac:dyDescent="0.25">
      <c r="A7524" s="5">
        <v>2018</v>
      </c>
      <c r="B7524" s="4">
        <v>11</v>
      </c>
      <c r="C7524" s="4">
        <v>10</v>
      </c>
      <c r="D7524" s="4">
        <v>11</v>
      </c>
      <c r="E7524" s="7">
        <v>96.954857000000004</v>
      </c>
      <c r="F7524" s="8">
        <v>-20.340719225269435</v>
      </c>
      <c r="G7524" s="8">
        <v>1818.242557</v>
      </c>
      <c r="H7524" s="8">
        <v>42.331908348944594</v>
      </c>
      <c r="I7524" s="8">
        <v>505.557433</v>
      </c>
      <c r="J7524" s="9">
        <v>-12.270225190292631</v>
      </c>
      <c r="K7524" s="6">
        <f t="shared" si="117"/>
        <v>2430.4758109333829</v>
      </c>
    </row>
    <row r="7525" spans="1:11" x14ac:dyDescent="0.25">
      <c r="A7525" s="5">
        <v>2018</v>
      </c>
      <c r="B7525" s="4">
        <v>11</v>
      </c>
      <c r="C7525" s="4">
        <v>10</v>
      </c>
      <c r="D7525" s="4">
        <v>12</v>
      </c>
      <c r="E7525" s="7">
        <v>90.679255999999995</v>
      </c>
      <c r="F7525" s="8">
        <v>-19.024124658884585</v>
      </c>
      <c r="G7525" s="8">
        <v>1729.261158</v>
      </c>
      <c r="H7525" s="8">
        <v>40.260263720054262</v>
      </c>
      <c r="I7525" s="8">
        <v>470.799578</v>
      </c>
      <c r="J7525" s="9">
        <v>-11.426628241374784</v>
      </c>
      <c r="K7525" s="6">
        <f t="shared" si="117"/>
        <v>2300.5495028197952</v>
      </c>
    </row>
    <row r="7526" spans="1:11" x14ac:dyDescent="0.25">
      <c r="A7526" s="5">
        <v>2018</v>
      </c>
      <c r="B7526" s="4">
        <v>11</v>
      </c>
      <c r="C7526" s="4">
        <v>10</v>
      </c>
      <c r="D7526" s="4">
        <v>13</v>
      </c>
      <c r="E7526" s="7">
        <v>86.166650000000004</v>
      </c>
      <c r="F7526" s="8">
        <v>-18.077398992317246</v>
      </c>
      <c r="G7526" s="8">
        <v>1649.86168</v>
      </c>
      <c r="H7526" s="8">
        <v>38.411703189606811</v>
      </c>
      <c r="I7526" s="8">
        <v>443.929528</v>
      </c>
      <c r="J7526" s="9">
        <v>-10.77447372271217</v>
      </c>
      <c r="K7526" s="6">
        <f t="shared" si="117"/>
        <v>2189.5176884745774</v>
      </c>
    </row>
    <row r="7527" spans="1:11" x14ac:dyDescent="0.25">
      <c r="A7527" s="5">
        <v>2018</v>
      </c>
      <c r="B7527" s="4">
        <v>11</v>
      </c>
      <c r="C7527" s="4">
        <v>10</v>
      </c>
      <c r="D7527" s="4">
        <v>14</v>
      </c>
      <c r="E7527" s="7">
        <v>81.171176000000003</v>
      </c>
      <c r="F7527" s="8">
        <v>-17.029369660159769</v>
      </c>
      <c r="G7527" s="8">
        <v>1563.2156749999999</v>
      </c>
      <c r="H7527" s="8">
        <v>36.394430670964411</v>
      </c>
      <c r="I7527" s="8">
        <v>425.11767800000001</v>
      </c>
      <c r="J7527" s="9">
        <v>-10.317897237670151</v>
      </c>
      <c r="K7527" s="6">
        <f t="shared" si="117"/>
        <v>2078.5516927731346</v>
      </c>
    </row>
    <row r="7528" spans="1:11" x14ac:dyDescent="0.25">
      <c r="A7528" s="5">
        <v>2018</v>
      </c>
      <c r="B7528" s="4">
        <v>11</v>
      </c>
      <c r="C7528" s="4">
        <v>10</v>
      </c>
      <c r="D7528" s="4">
        <v>15</v>
      </c>
      <c r="E7528" s="7">
        <v>80.389702999999997</v>
      </c>
      <c r="F7528" s="8">
        <v>-16.865419927604037</v>
      </c>
      <c r="G7528" s="8">
        <v>1541.00245</v>
      </c>
      <c r="H7528" s="8">
        <v>35.877267434841514</v>
      </c>
      <c r="I7528" s="8">
        <v>415.02439600000002</v>
      </c>
      <c r="J7528" s="9">
        <v>-10.072926369940612</v>
      </c>
      <c r="K7528" s="6">
        <f t="shared" si="117"/>
        <v>2045.3554701372966</v>
      </c>
    </row>
    <row r="7529" spans="1:11" x14ac:dyDescent="0.25">
      <c r="A7529" s="5">
        <v>2018</v>
      </c>
      <c r="B7529" s="4">
        <v>11</v>
      </c>
      <c r="C7529" s="4">
        <v>10</v>
      </c>
      <c r="D7529" s="4">
        <v>16</v>
      </c>
      <c r="E7529" s="7">
        <v>80.904353</v>
      </c>
      <c r="F7529" s="8">
        <v>-16.973391322469642</v>
      </c>
      <c r="G7529" s="8">
        <v>1527.5753810000001</v>
      </c>
      <c r="H7529" s="8">
        <v>35.564661477998897</v>
      </c>
      <c r="I7529" s="8">
        <v>416.363855</v>
      </c>
      <c r="J7529" s="9">
        <v>-10.10543595735907</v>
      </c>
      <c r="K7529" s="6">
        <f t="shared" si="117"/>
        <v>2033.3294231981704</v>
      </c>
    </row>
    <row r="7530" spans="1:11" x14ac:dyDescent="0.25">
      <c r="A7530" s="5">
        <v>2018</v>
      </c>
      <c r="B7530" s="4">
        <v>11</v>
      </c>
      <c r="C7530" s="4">
        <v>10</v>
      </c>
      <c r="D7530" s="4">
        <v>17</v>
      </c>
      <c r="E7530" s="7">
        <v>89.576802999999998</v>
      </c>
      <c r="F7530" s="8">
        <v>-18.792834678929729</v>
      </c>
      <c r="G7530" s="8">
        <v>1632.288517</v>
      </c>
      <c r="H7530" s="8">
        <v>38.002568818258439</v>
      </c>
      <c r="I7530" s="8">
        <v>450.56900899999999</v>
      </c>
      <c r="J7530" s="9">
        <v>-10.935618474423633</v>
      </c>
      <c r="K7530" s="6">
        <f t="shared" si="117"/>
        <v>2180.7084446649046</v>
      </c>
    </row>
    <row r="7531" spans="1:11" x14ac:dyDescent="0.25">
      <c r="A7531" s="5">
        <v>2018</v>
      </c>
      <c r="B7531" s="4">
        <v>11</v>
      </c>
      <c r="C7531" s="4">
        <v>10</v>
      </c>
      <c r="D7531" s="4">
        <v>18</v>
      </c>
      <c r="E7531" s="7">
        <v>100.240296</v>
      </c>
      <c r="F7531" s="8">
        <v>-21.029990441777443</v>
      </c>
      <c r="G7531" s="8">
        <v>1766.3065899999999</v>
      </c>
      <c r="H7531" s="8">
        <v>41.122747015329516</v>
      </c>
      <c r="I7531" s="8">
        <v>486.06835100000001</v>
      </c>
      <c r="J7531" s="9">
        <v>-11.797211820727401</v>
      </c>
      <c r="K7531" s="6">
        <f t="shared" si="117"/>
        <v>2360.9107817528243</v>
      </c>
    </row>
    <row r="7532" spans="1:11" x14ac:dyDescent="0.25">
      <c r="A7532" s="5">
        <v>2018</v>
      </c>
      <c r="B7532" s="4">
        <v>11</v>
      </c>
      <c r="C7532" s="4">
        <v>10</v>
      </c>
      <c r="D7532" s="4">
        <v>19</v>
      </c>
      <c r="E7532" s="7">
        <v>100.84791300000001</v>
      </c>
      <c r="F7532" s="8">
        <v>-21.157465920324132</v>
      </c>
      <c r="G7532" s="8">
        <v>1773.5826959999999</v>
      </c>
      <c r="H7532" s="8">
        <v>41.292147655053512</v>
      </c>
      <c r="I7532" s="8">
        <v>489.41536300000001</v>
      </c>
      <c r="J7532" s="9">
        <v>-11.878446094568275</v>
      </c>
      <c r="K7532" s="6">
        <f t="shared" si="117"/>
        <v>2372.1022076401609</v>
      </c>
    </row>
    <row r="7533" spans="1:11" x14ac:dyDescent="0.25">
      <c r="A7533" s="5">
        <v>2018</v>
      </c>
      <c r="B7533" s="4">
        <v>11</v>
      </c>
      <c r="C7533" s="4">
        <v>10</v>
      </c>
      <c r="D7533" s="4">
        <v>20</v>
      </c>
      <c r="E7533" s="7">
        <v>99.462653000000003</v>
      </c>
      <c r="F7533" s="8">
        <v>-20.86684422703447</v>
      </c>
      <c r="G7533" s="8">
        <v>1752.214512</v>
      </c>
      <c r="H7533" s="8">
        <v>40.794658470682073</v>
      </c>
      <c r="I7533" s="8">
        <v>491.57586199999997</v>
      </c>
      <c r="J7533" s="9">
        <v>-11.930882885174025</v>
      </c>
      <c r="K7533" s="6">
        <f t="shared" si="117"/>
        <v>2351.2499583584736</v>
      </c>
    </row>
    <row r="7534" spans="1:11" x14ac:dyDescent="0.25">
      <c r="A7534" s="5">
        <v>2018</v>
      </c>
      <c r="B7534" s="4">
        <v>11</v>
      </c>
      <c r="C7534" s="4">
        <v>10</v>
      </c>
      <c r="D7534" s="4">
        <v>21</v>
      </c>
      <c r="E7534" s="7">
        <v>98.837149999999994</v>
      </c>
      <c r="F7534" s="8">
        <v>-20.735616341281787</v>
      </c>
      <c r="G7534" s="8">
        <v>1706.9469529999999</v>
      </c>
      <c r="H7534" s="8">
        <v>39.740749490611677</v>
      </c>
      <c r="I7534" s="8">
        <v>481.168587</v>
      </c>
      <c r="J7534" s="9">
        <v>-11.678291192258886</v>
      </c>
      <c r="K7534" s="6">
        <f t="shared" si="117"/>
        <v>2294.279531957071</v>
      </c>
    </row>
    <row r="7535" spans="1:11" x14ac:dyDescent="0.25">
      <c r="A7535" s="5">
        <v>2018</v>
      </c>
      <c r="B7535" s="4">
        <v>11</v>
      </c>
      <c r="C7535" s="4">
        <v>10</v>
      </c>
      <c r="D7535" s="4">
        <v>22</v>
      </c>
      <c r="E7535" s="7">
        <v>90.190005999999997</v>
      </c>
      <c r="F7535" s="8">
        <v>-18.921482076667552</v>
      </c>
      <c r="G7535" s="8">
        <v>1642.0066280000001</v>
      </c>
      <c r="H7535" s="8">
        <v>38.228823661207244</v>
      </c>
      <c r="I7535" s="8">
        <v>474.348026</v>
      </c>
      <c r="J7535" s="9">
        <v>-11.51275150491316</v>
      </c>
      <c r="K7535" s="6">
        <f t="shared" si="117"/>
        <v>2214.3392500796267</v>
      </c>
    </row>
    <row r="7536" spans="1:11" x14ac:dyDescent="0.25">
      <c r="A7536" s="5">
        <v>2018</v>
      </c>
      <c r="B7536" s="4">
        <v>11</v>
      </c>
      <c r="C7536" s="4">
        <v>10</v>
      </c>
      <c r="D7536" s="4">
        <v>23</v>
      </c>
      <c r="E7536" s="7">
        <v>86.099965999999995</v>
      </c>
      <c r="F7536" s="8">
        <v>-18.063408970952786</v>
      </c>
      <c r="G7536" s="8">
        <v>1539.936205</v>
      </c>
      <c r="H7536" s="8">
        <v>35.85244336203354</v>
      </c>
      <c r="I7536" s="8">
        <v>457.87445100000002</v>
      </c>
      <c r="J7536" s="9">
        <v>-11.112926555768016</v>
      </c>
      <c r="K7536" s="6">
        <f t="shared" si="117"/>
        <v>2090.5867298353128</v>
      </c>
    </row>
    <row r="7537" spans="1:11" x14ac:dyDescent="0.25">
      <c r="A7537" s="5">
        <v>2018</v>
      </c>
      <c r="B7537" s="4">
        <v>11</v>
      </c>
      <c r="C7537" s="4">
        <v>10</v>
      </c>
      <c r="D7537" s="4">
        <v>24</v>
      </c>
      <c r="E7537" s="7">
        <v>78.540940000000006</v>
      </c>
      <c r="F7537" s="8">
        <v>-16.477557263879348</v>
      </c>
      <c r="G7537" s="8">
        <v>1468.2451679999999</v>
      </c>
      <c r="H7537" s="8">
        <v>34.183348996135479</v>
      </c>
      <c r="I7537" s="8">
        <v>444.08623399999999</v>
      </c>
      <c r="J7537" s="9">
        <v>-10.778277084670988</v>
      </c>
      <c r="K7537" s="6">
        <f t="shared" si="117"/>
        <v>1997.7998566475851</v>
      </c>
    </row>
    <row r="7538" spans="1:11" x14ac:dyDescent="0.25">
      <c r="A7538" s="5">
        <v>2018</v>
      </c>
      <c r="B7538" s="4">
        <v>11</v>
      </c>
      <c r="C7538" s="4">
        <v>11</v>
      </c>
      <c r="D7538" s="4">
        <v>1</v>
      </c>
      <c r="E7538" s="7">
        <v>77.058639999999997</v>
      </c>
      <c r="F7538" s="8">
        <v>-10.910460741985553</v>
      </c>
      <c r="G7538" s="8">
        <v>1419.750477</v>
      </c>
      <c r="H7538" s="8">
        <v>17.605429704190659</v>
      </c>
      <c r="I7538" s="8">
        <v>434.08333699999997</v>
      </c>
      <c r="J7538" s="9">
        <v>-40.886739163507379</v>
      </c>
      <c r="K7538" s="6">
        <f t="shared" si="117"/>
        <v>1896.7006837986976</v>
      </c>
    </row>
    <row r="7539" spans="1:11" x14ac:dyDescent="0.25">
      <c r="A7539" s="5">
        <v>2018</v>
      </c>
      <c r="B7539" s="4">
        <v>11</v>
      </c>
      <c r="C7539" s="4">
        <v>11</v>
      </c>
      <c r="D7539" s="4">
        <v>2</v>
      </c>
      <c r="E7539" s="7">
        <v>74.125426000000004</v>
      </c>
      <c r="F7539" s="8">
        <v>-10.49515732896344</v>
      </c>
      <c r="G7539" s="8">
        <v>1401.4058480000001</v>
      </c>
      <c r="H7539" s="8">
        <v>17.377949536695734</v>
      </c>
      <c r="I7539" s="8">
        <v>434.47009100000002</v>
      </c>
      <c r="J7539" s="9">
        <v>-40.923167905572747</v>
      </c>
      <c r="K7539" s="6">
        <f t="shared" si="117"/>
        <v>1875.96098930216</v>
      </c>
    </row>
    <row r="7540" spans="1:11" x14ac:dyDescent="0.25">
      <c r="A7540" s="5">
        <v>2018</v>
      </c>
      <c r="B7540" s="4">
        <v>11</v>
      </c>
      <c r="C7540" s="4">
        <v>11</v>
      </c>
      <c r="D7540" s="4">
        <v>3</v>
      </c>
      <c r="E7540" s="7">
        <v>75.376649999999998</v>
      </c>
      <c r="F7540" s="8">
        <v>-10.672313717026219</v>
      </c>
      <c r="G7540" s="8">
        <v>1422.6944169999999</v>
      </c>
      <c r="H7540" s="8">
        <v>17.641935646300201</v>
      </c>
      <c r="I7540" s="8">
        <v>444.82755200000003</v>
      </c>
      <c r="J7540" s="9">
        <v>-41.898747408877199</v>
      </c>
      <c r="K7540" s="6">
        <f t="shared" si="117"/>
        <v>1907.9694935203968</v>
      </c>
    </row>
    <row r="7541" spans="1:11" x14ac:dyDescent="0.25">
      <c r="A7541" s="5">
        <v>2018</v>
      </c>
      <c r="B7541" s="4">
        <v>11</v>
      </c>
      <c r="C7541" s="4">
        <v>11</v>
      </c>
      <c r="D7541" s="4">
        <v>4</v>
      </c>
      <c r="E7541" s="7">
        <v>76.406137999999999</v>
      </c>
      <c r="F7541" s="8">
        <v>-10.818075287803296</v>
      </c>
      <c r="G7541" s="8">
        <v>1443.5417460000001</v>
      </c>
      <c r="H7541" s="8">
        <v>17.900450217117726</v>
      </c>
      <c r="I7541" s="8">
        <v>454.219447</v>
      </c>
      <c r="J7541" s="9">
        <v>-42.783379294933788</v>
      </c>
      <c r="K7541" s="6">
        <f t="shared" si="117"/>
        <v>1938.4663266343805</v>
      </c>
    </row>
    <row r="7542" spans="1:11" x14ac:dyDescent="0.25">
      <c r="A7542" s="5">
        <v>2018</v>
      </c>
      <c r="B7542" s="4">
        <v>11</v>
      </c>
      <c r="C7542" s="4">
        <v>11</v>
      </c>
      <c r="D7542" s="4">
        <v>5</v>
      </c>
      <c r="E7542" s="7">
        <v>81.281018000000003</v>
      </c>
      <c r="F7542" s="8">
        <v>-11.508292333703542</v>
      </c>
      <c r="G7542" s="8">
        <v>1488.604904</v>
      </c>
      <c r="H7542" s="8">
        <v>18.459250001495498</v>
      </c>
      <c r="I7542" s="8">
        <v>470.56713999999999</v>
      </c>
      <c r="J7542" s="9">
        <v>-44.323184679391787</v>
      </c>
      <c r="K7542" s="6">
        <f t="shared" si="117"/>
        <v>2003.0808349884003</v>
      </c>
    </row>
    <row r="7543" spans="1:11" x14ac:dyDescent="0.25">
      <c r="A7543" s="5">
        <v>2018</v>
      </c>
      <c r="B7543" s="4">
        <v>11</v>
      </c>
      <c r="C7543" s="4">
        <v>11</v>
      </c>
      <c r="D7543" s="4">
        <v>6</v>
      </c>
      <c r="E7543" s="7">
        <v>84.765922000000003</v>
      </c>
      <c r="F7543" s="8">
        <v>-12.001707585797122</v>
      </c>
      <c r="G7543" s="8">
        <v>1579.6626679999999</v>
      </c>
      <c r="H7543" s="8">
        <v>19.588399869090704</v>
      </c>
      <c r="I7543" s="8">
        <v>490.94871999999998</v>
      </c>
      <c r="J7543" s="9">
        <v>-46.242945873082014</v>
      </c>
      <c r="K7543" s="6">
        <f t="shared" si="117"/>
        <v>2116.7210564102111</v>
      </c>
    </row>
    <row r="7544" spans="1:11" x14ac:dyDescent="0.25">
      <c r="A7544" s="5">
        <v>2018</v>
      </c>
      <c r="B7544" s="4">
        <v>11</v>
      </c>
      <c r="C7544" s="4">
        <v>11</v>
      </c>
      <c r="D7544" s="4">
        <v>7</v>
      </c>
      <c r="E7544" s="7">
        <v>96.882604000000001</v>
      </c>
      <c r="F7544" s="8">
        <v>-13.71726580592822</v>
      </c>
      <c r="G7544" s="8">
        <v>1722.490194</v>
      </c>
      <c r="H7544" s="8">
        <v>21.359513884935097</v>
      </c>
      <c r="I7544" s="8">
        <v>530.87085500000001</v>
      </c>
      <c r="J7544" s="9">
        <v>-50.003251283274096</v>
      </c>
      <c r="K7544" s="6">
        <f t="shared" si="117"/>
        <v>2307.882649795733</v>
      </c>
    </row>
    <row r="7545" spans="1:11" x14ac:dyDescent="0.25">
      <c r="A7545" s="5">
        <v>2018</v>
      </c>
      <c r="B7545" s="4">
        <v>11</v>
      </c>
      <c r="C7545" s="4">
        <v>11</v>
      </c>
      <c r="D7545" s="4">
        <v>8</v>
      </c>
      <c r="E7545" s="7">
        <v>102.784232</v>
      </c>
      <c r="F7545" s="8">
        <v>-14.552856475680537</v>
      </c>
      <c r="G7545" s="8">
        <v>1865.8632050000001</v>
      </c>
      <c r="H7545" s="8">
        <v>23.137392116025602</v>
      </c>
      <c r="I7545" s="8">
        <v>553.43197299999997</v>
      </c>
      <c r="J7545" s="9">
        <v>-52.128305318469899</v>
      </c>
      <c r="K7545" s="6">
        <f t="shared" si="117"/>
        <v>2478.5356403218757</v>
      </c>
    </row>
    <row r="7546" spans="1:11" x14ac:dyDescent="0.25">
      <c r="A7546" s="5">
        <v>2018</v>
      </c>
      <c r="B7546" s="4">
        <v>11</v>
      </c>
      <c r="C7546" s="4">
        <v>11</v>
      </c>
      <c r="D7546" s="4">
        <v>9</v>
      </c>
      <c r="E7546" s="7">
        <v>109.12831199999999</v>
      </c>
      <c r="F7546" s="8">
        <v>-15.451092361805905</v>
      </c>
      <c r="G7546" s="8">
        <v>1912.394902</v>
      </c>
      <c r="H7546" s="8">
        <v>23.714402325792339</v>
      </c>
      <c r="I7546" s="8">
        <v>555.20490600000005</v>
      </c>
      <c r="J7546" s="9">
        <v>-52.29529963257179</v>
      </c>
      <c r="K7546" s="6">
        <f t="shared" si="117"/>
        <v>2532.6961303314151</v>
      </c>
    </row>
    <row r="7547" spans="1:11" x14ac:dyDescent="0.25">
      <c r="A7547" s="5">
        <v>2018</v>
      </c>
      <c r="B7547" s="4">
        <v>11</v>
      </c>
      <c r="C7547" s="4">
        <v>11</v>
      </c>
      <c r="D7547" s="4">
        <v>10</v>
      </c>
      <c r="E7547" s="7">
        <v>102.05770699999999</v>
      </c>
      <c r="F7547" s="8">
        <v>-14.449990366304988</v>
      </c>
      <c r="G7547" s="8">
        <v>1849.57071</v>
      </c>
      <c r="H7547" s="8">
        <v>22.935359167225698</v>
      </c>
      <c r="I7547" s="8">
        <v>536.24850900000001</v>
      </c>
      <c r="J7547" s="9">
        <v>-50.509777836283874</v>
      </c>
      <c r="K7547" s="6">
        <f t="shared" si="117"/>
        <v>2445.8525169646368</v>
      </c>
    </row>
    <row r="7548" spans="1:11" x14ac:dyDescent="0.25">
      <c r="A7548" s="5">
        <v>2018</v>
      </c>
      <c r="B7548" s="4">
        <v>11</v>
      </c>
      <c r="C7548" s="4">
        <v>11</v>
      </c>
      <c r="D7548" s="4">
        <v>11</v>
      </c>
      <c r="E7548" s="7">
        <v>92.742700999999997</v>
      </c>
      <c r="F7548" s="8">
        <v>-13.13111155823934</v>
      </c>
      <c r="G7548" s="8">
        <v>1729.816184</v>
      </c>
      <c r="H7548" s="8">
        <v>21.450358863716961</v>
      </c>
      <c r="I7548" s="8">
        <v>508.605636</v>
      </c>
      <c r="J7548" s="9">
        <v>-47.906068267766237</v>
      </c>
      <c r="K7548" s="6">
        <f t="shared" si="117"/>
        <v>2291.5777000377111</v>
      </c>
    </row>
    <row r="7549" spans="1:11" x14ac:dyDescent="0.25">
      <c r="A7549" s="5">
        <v>2018</v>
      </c>
      <c r="B7549" s="4">
        <v>11</v>
      </c>
      <c r="C7549" s="4">
        <v>11</v>
      </c>
      <c r="D7549" s="4">
        <v>12</v>
      </c>
      <c r="E7549" s="7">
        <v>87.045888000000005</v>
      </c>
      <c r="F7549" s="8">
        <v>-12.324519921131122</v>
      </c>
      <c r="G7549" s="8">
        <v>1632.3968130000001</v>
      </c>
      <c r="H7549" s="8">
        <v>20.242322722330286</v>
      </c>
      <c r="I7549" s="8">
        <v>487.88664599999998</v>
      </c>
      <c r="J7549" s="9">
        <v>-45.954526092210862</v>
      </c>
      <c r="K7549" s="6">
        <f t="shared" si="117"/>
        <v>2169.2926237089882</v>
      </c>
    </row>
    <row r="7550" spans="1:11" x14ac:dyDescent="0.25">
      <c r="A7550" s="5">
        <v>2018</v>
      </c>
      <c r="B7550" s="4">
        <v>11</v>
      </c>
      <c r="C7550" s="4">
        <v>11</v>
      </c>
      <c r="D7550" s="4">
        <v>13</v>
      </c>
      <c r="E7550" s="7">
        <v>84.107653999999997</v>
      </c>
      <c r="F7550" s="8">
        <v>-11.908505744034725</v>
      </c>
      <c r="G7550" s="8">
        <v>1555.2972569999999</v>
      </c>
      <c r="H7550" s="8">
        <v>19.286259783545084</v>
      </c>
      <c r="I7550" s="8">
        <v>463.11214899999999</v>
      </c>
      <c r="J7550" s="9">
        <v>-43.620991698223989</v>
      </c>
      <c r="K7550" s="6">
        <f t="shared" si="117"/>
        <v>2066.2738223412866</v>
      </c>
    </row>
    <row r="7551" spans="1:11" x14ac:dyDescent="0.25">
      <c r="A7551" s="5">
        <v>2018</v>
      </c>
      <c r="B7551" s="4">
        <v>11</v>
      </c>
      <c r="C7551" s="4">
        <v>11</v>
      </c>
      <c r="D7551" s="4">
        <v>14</v>
      </c>
      <c r="E7551" s="7">
        <v>79.063134000000005</v>
      </c>
      <c r="F7551" s="8">
        <v>-11.194269969536748</v>
      </c>
      <c r="G7551" s="8">
        <v>1503.3846940000001</v>
      </c>
      <c r="H7551" s="8">
        <v>18.642524850212244</v>
      </c>
      <c r="I7551" s="8">
        <v>450.59375499999999</v>
      </c>
      <c r="J7551" s="9">
        <v>-42.441871776779003</v>
      </c>
      <c r="K7551" s="6">
        <f t="shared" si="117"/>
        <v>1998.0479661038967</v>
      </c>
    </row>
    <row r="7552" spans="1:11" x14ac:dyDescent="0.25">
      <c r="A7552" s="5">
        <v>2018</v>
      </c>
      <c r="B7552" s="4">
        <v>11</v>
      </c>
      <c r="C7552" s="4">
        <v>11</v>
      </c>
      <c r="D7552" s="4">
        <v>15</v>
      </c>
      <c r="E7552" s="7">
        <v>78.908289999999994</v>
      </c>
      <c r="F7552" s="8">
        <v>-11.17234615433404</v>
      </c>
      <c r="G7552" s="8">
        <v>1476.2097699999999</v>
      </c>
      <c r="H7552" s="8">
        <v>18.305545766951312</v>
      </c>
      <c r="I7552" s="8">
        <v>448.70731599999999</v>
      </c>
      <c r="J7552" s="9">
        <v>-42.264186220189977</v>
      </c>
      <c r="K7552" s="6">
        <f t="shared" si="117"/>
        <v>1968.6943893924274</v>
      </c>
    </row>
    <row r="7553" spans="1:11" x14ac:dyDescent="0.25">
      <c r="A7553" s="5">
        <v>2018</v>
      </c>
      <c r="B7553" s="4">
        <v>11</v>
      </c>
      <c r="C7553" s="4">
        <v>11</v>
      </c>
      <c r="D7553" s="4">
        <v>16</v>
      </c>
      <c r="E7553" s="7">
        <v>80.044741999999999</v>
      </c>
      <c r="F7553" s="8">
        <v>-11.333252380179072</v>
      </c>
      <c r="G7553" s="8">
        <v>1500.1638009999999</v>
      </c>
      <c r="H7553" s="8">
        <v>18.602584588726263</v>
      </c>
      <c r="I7553" s="8">
        <v>455.75433099999998</v>
      </c>
      <c r="J7553" s="9">
        <v>-42.927951538107081</v>
      </c>
      <c r="K7553" s="6">
        <f t="shared" si="117"/>
        <v>2000.3042546704403</v>
      </c>
    </row>
    <row r="7554" spans="1:11" x14ac:dyDescent="0.25">
      <c r="A7554" s="5">
        <v>2018</v>
      </c>
      <c r="B7554" s="4">
        <v>11</v>
      </c>
      <c r="C7554" s="4">
        <v>11</v>
      </c>
      <c r="D7554" s="4">
        <v>17</v>
      </c>
      <c r="E7554" s="7">
        <v>89.001551000000006</v>
      </c>
      <c r="F7554" s="8">
        <v>-12.601415339815563</v>
      </c>
      <c r="G7554" s="8">
        <v>1596.351776</v>
      </c>
      <c r="H7554" s="8">
        <v>19.795350965413277</v>
      </c>
      <c r="I7554" s="8">
        <v>493.69000399999999</v>
      </c>
      <c r="J7554" s="9">
        <v>-46.501150126338338</v>
      </c>
      <c r="K7554" s="6">
        <f t="shared" si="117"/>
        <v>2139.736116499259</v>
      </c>
    </row>
    <row r="7555" spans="1:11" x14ac:dyDescent="0.25">
      <c r="A7555" s="5">
        <v>2018</v>
      </c>
      <c r="B7555" s="4">
        <v>11</v>
      </c>
      <c r="C7555" s="4">
        <v>11</v>
      </c>
      <c r="D7555" s="4">
        <v>18</v>
      </c>
      <c r="E7555" s="7">
        <v>100.348091</v>
      </c>
      <c r="F7555" s="8">
        <v>-14.207931873553619</v>
      </c>
      <c r="G7555" s="8">
        <v>1768.1157109999999</v>
      </c>
      <c r="H7555" s="8">
        <v>21.925287128384312</v>
      </c>
      <c r="I7555" s="8">
        <v>531.92016100000001</v>
      </c>
      <c r="J7555" s="9">
        <v>-50.102086454006994</v>
      </c>
      <c r="K7555" s="6">
        <f t="shared" ref="K7555:K7618" si="118">SUM(E7555:J7555)</f>
        <v>2357.9992318008235</v>
      </c>
    </row>
    <row r="7556" spans="1:11" x14ac:dyDescent="0.25">
      <c r="A7556" s="5">
        <v>2018</v>
      </c>
      <c r="B7556" s="4">
        <v>11</v>
      </c>
      <c r="C7556" s="4">
        <v>11</v>
      </c>
      <c r="D7556" s="4">
        <v>19</v>
      </c>
      <c r="E7556" s="7">
        <v>103.12824000000001</v>
      </c>
      <c r="F7556" s="8">
        <v>-14.601563353701341</v>
      </c>
      <c r="G7556" s="8">
        <v>1770.8685419999999</v>
      </c>
      <c r="H7556" s="8">
        <v>21.959423248387893</v>
      </c>
      <c r="I7556" s="8">
        <v>536.543271</v>
      </c>
      <c r="J7556" s="9">
        <v>-50.537541760816438</v>
      </c>
      <c r="K7556" s="6">
        <f t="shared" si="118"/>
        <v>2367.3603711338701</v>
      </c>
    </row>
    <row r="7557" spans="1:11" x14ac:dyDescent="0.25">
      <c r="A7557" s="5">
        <v>2018</v>
      </c>
      <c r="B7557" s="4">
        <v>11</v>
      </c>
      <c r="C7557" s="4">
        <v>11</v>
      </c>
      <c r="D7557" s="4">
        <v>20</v>
      </c>
      <c r="E7557" s="7">
        <v>98.819012999999998</v>
      </c>
      <c r="F7557" s="8">
        <v>-13.991435118738924</v>
      </c>
      <c r="G7557" s="8">
        <v>1748.6511270000001</v>
      </c>
      <c r="H7557" s="8">
        <v>21.683919105703723</v>
      </c>
      <c r="I7557" s="8">
        <v>538.67592500000001</v>
      </c>
      <c r="J7557" s="9">
        <v>-50.738418551956684</v>
      </c>
      <c r="K7557" s="6">
        <f t="shared" si="118"/>
        <v>2343.1001304350084</v>
      </c>
    </row>
    <row r="7558" spans="1:11" x14ac:dyDescent="0.25">
      <c r="A7558" s="5">
        <v>2018</v>
      </c>
      <c r="B7558" s="4">
        <v>11</v>
      </c>
      <c r="C7558" s="4">
        <v>11</v>
      </c>
      <c r="D7558" s="4">
        <v>21</v>
      </c>
      <c r="E7558" s="7">
        <v>96.688603999999998</v>
      </c>
      <c r="F7558" s="8">
        <v>-13.689798030946138</v>
      </c>
      <c r="G7558" s="8">
        <v>1702.743385</v>
      </c>
      <c r="H7558" s="8">
        <v>21.114646168133071</v>
      </c>
      <c r="I7558" s="8">
        <v>527.28995499999996</v>
      </c>
      <c r="J7558" s="9">
        <v>-49.665962767933991</v>
      </c>
      <c r="K7558" s="6">
        <f t="shared" si="118"/>
        <v>2284.4808293692527</v>
      </c>
    </row>
    <row r="7559" spans="1:11" x14ac:dyDescent="0.25">
      <c r="A7559" s="5">
        <v>2018</v>
      </c>
      <c r="B7559" s="4">
        <v>11</v>
      </c>
      <c r="C7559" s="4">
        <v>11</v>
      </c>
      <c r="D7559" s="4">
        <v>22</v>
      </c>
      <c r="E7559" s="7">
        <v>90.154750000000007</v>
      </c>
      <c r="F7559" s="8">
        <v>-12.764692714256599</v>
      </c>
      <c r="G7559" s="8">
        <v>1634.7186489999999</v>
      </c>
      <c r="H7559" s="8">
        <v>20.271114345326627</v>
      </c>
      <c r="I7559" s="8">
        <v>517.188399</v>
      </c>
      <c r="J7559" s="9">
        <v>-48.714487209871827</v>
      </c>
      <c r="K7559" s="6">
        <f t="shared" si="118"/>
        <v>2200.8537324211979</v>
      </c>
    </row>
    <row r="7560" spans="1:11" x14ac:dyDescent="0.25">
      <c r="A7560" s="5">
        <v>2018</v>
      </c>
      <c r="B7560" s="4">
        <v>11</v>
      </c>
      <c r="C7560" s="4">
        <v>11</v>
      </c>
      <c r="D7560" s="4">
        <v>23</v>
      </c>
      <c r="E7560" s="7">
        <v>85.689098999999999</v>
      </c>
      <c r="F7560" s="8">
        <v>-12.132416957470486</v>
      </c>
      <c r="G7560" s="8">
        <v>1525.1085539999999</v>
      </c>
      <c r="H7560" s="8">
        <v>18.911908728808871</v>
      </c>
      <c r="I7560" s="8">
        <v>488.63361400000002</v>
      </c>
      <c r="J7560" s="9">
        <v>-46.024883747472551</v>
      </c>
      <c r="K7560" s="6">
        <f t="shared" si="118"/>
        <v>2060.1858750238657</v>
      </c>
    </row>
    <row r="7561" spans="1:11" x14ac:dyDescent="0.25">
      <c r="A7561" s="5">
        <v>2018</v>
      </c>
      <c r="B7561" s="4">
        <v>11</v>
      </c>
      <c r="C7561" s="4">
        <v>11</v>
      </c>
      <c r="D7561" s="4">
        <v>24</v>
      </c>
      <c r="E7561" s="7">
        <v>78.109538000000001</v>
      </c>
      <c r="F7561" s="8">
        <v>-11.059253679063486</v>
      </c>
      <c r="G7561" s="8">
        <v>1447.8275739999999</v>
      </c>
      <c r="H7561" s="8">
        <v>17.953596065490807</v>
      </c>
      <c r="I7561" s="8">
        <v>468.13281599999999</v>
      </c>
      <c r="J7561" s="9">
        <v>-44.0938932923615</v>
      </c>
      <c r="K7561" s="6">
        <f t="shared" si="118"/>
        <v>1956.8703770940656</v>
      </c>
    </row>
    <row r="7562" spans="1:11" x14ac:dyDescent="0.25">
      <c r="A7562" s="5">
        <v>2018</v>
      </c>
      <c r="B7562" s="4">
        <v>11</v>
      </c>
      <c r="C7562" s="4">
        <v>12</v>
      </c>
      <c r="D7562" s="4">
        <v>1</v>
      </c>
      <c r="E7562" s="7">
        <v>76.376159000000001</v>
      </c>
      <c r="F7562" s="8">
        <v>-2.4386576511645326</v>
      </c>
      <c r="G7562" s="8">
        <v>1419.693884</v>
      </c>
      <c r="H7562" s="8">
        <v>-9.9868636862444227</v>
      </c>
      <c r="I7562" s="8">
        <v>465.67293599999999</v>
      </c>
      <c r="J7562" s="9">
        <v>-56.813668657025346</v>
      </c>
      <c r="K7562" s="6">
        <f t="shared" si="118"/>
        <v>1892.5037890055655</v>
      </c>
    </row>
    <row r="7563" spans="1:11" x14ac:dyDescent="0.25">
      <c r="A7563" s="5">
        <v>2018</v>
      </c>
      <c r="B7563" s="4">
        <v>11</v>
      </c>
      <c r="C7563" s="4">
        <v>12</v>
      </c>
      <c r="D7563" s="4">
        <v>2</v>
      </c>
      <c r="E7563" s="7">
        <v>73.403752999999995</v>
      </c>
      <c r="F7563" s="8">
        <v>-2.3437500159917901</v>
      </c>
      <c r="G7563" s="8">
        <v>1414.528339</v>
      </c>
      <c r="H7563" s="8">
        <v>-9.9505265614870666</v>
      </c>
      <c r="I7563" s="8">
        <v>459.60357599999998</v>
      </c>
      <c r="J7563" s="9">
        <v>-56.073186268329671</v>
      </c>
      <c r="K7563" s="6">
        <f t="shared" si="118"/>
        <v>1879.1682051541914</v>
      </c>
    </row>
    <row r="7564" spans="1:11" x14ac:dyDescent="0.25">
      <c r="A7564" s="5">
        <v>2018</v>
      </c>
      <c r="B7564" s="4">
        <v>11</v>
      </c>
      <c r="C7564" s="4">
        <v>12</v>
      </c>
      <c r="D7564" s="4">
        <v>3</v>
      </c>
      <c r="E7564" s="7">
        <v>78.031173999999993</v>
      </c>
      <c r="F7564" s="8">
        <v>-2.4915015627383266</v>
      </c>
      <c r="G7564" s="8">
        <v>1425.302267</v>
      </c>
      <c r="H7564" s="8">
        <v>-10.026315963353232</v>
      </c>
      <c r="I7564" s="8">
        <v>470.11597599999999</v>
      </c>
      <c r="J7564" s="9">
        <v>-57.355734521016004</v>
      </c>
      <c r="K7564" s="6">
        <f t="shared" si="118"/>
        <v>1903.5758649528925</v>
      </c>
    </row>
    <row r="7565" spans="1:11" x14ac:dyDescent="0.25">
      <c r="A7565" s="5">
        <v>2018</v>
      </c>
      <c r="B7565" s="4">
        <v>11</v>
      </c>
      <c r="C7565" s="4">
        <v>12</v>
      </c>
      <c r="D7565" s="4">
        <v>4</v>
      </c>
      <c r="E7565" s="7">
        <v>79.050927999999999</v>
      </c>
      <c r="F7565" s="8">
        <v>-2.5240618659398222</v>
      </c>
      <c r="G7565" s="8">
        <v>1462.1849870000001</v>
      </c>
      <c r="H7565" s="8">
        <v>-10.285768160174785</v>
      </c>
      <c r="I7565" s="8">
        <v>472.79975400000001</v>
      </c>
      <c r="J7565" s="9">
        <v>-57.683164487959623</v>
      </c>
      <c r="K7565" s="6">
        <f t="shared" si="118"/>
        <v>1943.5426744859258</v>
      </c>
    </row>
    <row r="7566" spans="1:11" x14ac:dyDescent="0.25">
      <c r="A7566" s="5">
        <v>2018</v>
      </c>
      <c r="B7566" s="4">
        <v>11</v>
      </c>
      <c r="C7566" s="4">
        <v>12</v>
      </c>
      <c r="D7566" s="4">
        <v>5</v>
      </c>
      <c r="E7566" s="7">
        <v>83.973971000000006</v>
      </c>
      <c r="F7566" s="8">
        <v>-2.6812524950072256</v>
      </c>
      <c r="G7566" s="8">
        <v>1561.3832849999999</v>
      </c>
      <c r="H7566" s="8">
        <v>-10.983580478167028</v>
      </c>
      <c r="I7566" s="8">
        <v>507.94959899999998</v>
      </c>
      <c r="J7566" s="9">
        <v>-61.97156411953236</v>
      </c>
      <c r="K7566" s="6">
        <f t="shared" si="118"/>
        <v>2077.670457907293</v>
      </c>
    </row>
    <row r="7567" spans="1:11" x14ac:dyDescent="0.25">
      <c r="A7567" s="5">
        <v>2018</v>
      </c>
      <c r="B7567" s="4">
        <v>11</v>
      </c>
      <c r="C7567" s="4">
        <v>12</v>
      </c>
      <c r="D7567" s="4">
        <v>6</v>
      </c>
      <c r="E7567" s="7">
        <v>96.964106000000001</v>
      </c>
      <c r="F7567" s="8">
        <v>-3.0960218749050834</v>
      </c>
      <c r="G7567" s="8">
        <v>1758.7948670000001</v>
      </c>
      <c r="H7567" s="8">
        <v>-12.372276014394235</v>
      </c>
      <c r="I7567" s="8">
        <v>542.93171400000006</v>
      </c>
      <c r="J7567" s="9">
        <v>-66.239500125441793</v>
      </c>
      <c r="K7567" s="6">
        <f t="shared" si="118"/>
        <v>2316.9828889852588</v>
      </c>
    </row>
    <row r="7568" spans="1:11" x14ac:dyDescent="0.25">
      <c r="A7568" s="5">
        <v>2018</v>
      </c>
      <c r="B7568" s="4">
        <v>11</v>
      </c>
      <c r="C7568" s="4">
        <v>12</v>
      </c>
      <c r="D7568" s="4">
        <v>7</v>
      </c>
      <c r="E7568" s="7">
        <v>109.13248</v>
      </c>
      <c r="F7568" s="8">
        <v>-3.4845527822701889</v>
      </c>
      <c r="G7568" s="8">
        <v>1998.611639</v>
      </c>
      <c r="H7568" s="8">
        <v>-14.059271667915803</v>
      </c>
      <c r="I7568" s="8">
        <v>600.07147499999996</v>
      </c>
      <c r="J7568" s="9">
        <v>-73.210743669205769</v>
      </c>
      <c r="K7568" s="6">
        <f t="shared" si="118"/>
        <v>2617.0610258806082</v>
      </c>
    </row>
    <row r="7569" spans="1:11" x14ac:dyDescent="0.25">
      <c r="A7569" s="5">
        <v>2018</v>
      </c>
      <c r="B7569" s="4">
        <v>11</v>
      </c>
      <c r="C7569" s="4">
        <v>12</v>
      </c>
      <c r="D7569" s="4">
        <v>8</v>
      </c>
      <c r="E7569" s="7">
        <v>119.929703</v>
      </c>
      <c r="F7569" s="8">
        <v>-3.8293034325389419</v>
      </c>
      <c r="G7569" s="8">
        <v>2153.4850510000001</v>
      </c>
      <c r="H7569" s="8">
        <v>-15.148731636504056</v>
      </c>
      <c r="I7569" s="8">
        <v>624.77463999999998</v>
      </c>
      <c r="J7569" s="9">
        <v>-76.224613109730498</v>
      </c>
      <c r="K7569" s="6">
        <f t="shared" si="118"/>
        <v>2802.9867458212266</v>
      </c>
    </row>
    <row r="7570" spans="1:11" x14ac:dyDescent="0.25">
      <c r="A7570" s="5">
        <v>2018</v>
      </c>
      <c r="B7570" s="4">
        <v>11</v>
      </c>
      <c r="C7570" s="4">
        <v>12</v>
      </c>
      <c r="D7570" s="4">
        <v>9</v>
      </c>
      <c r="E7570" s="7">
        <v>117.39631900000001</v>
      </c>
      <c r="F7570" s="8">
        <v>-3.7484135795294731</v>
      </c>
      <c r="G7570" s="8">
        <v>2169.9005400000001</v>
      </c>
      <c r="H7570" s="8">
        <v>-15.264206706752399</v>
      </c>
      <c r="I7570" s="8">
        <v>631.73385499999995</v>
      </c>
      <c r="J7570" s="9">
        <v>-77.073660809429754</v>
      </c>
      <c r="K7570" s="6">
        <f t="shared" si="118"/>
        <v>2822.9444329042885</v>
      </c>
    </row>
    <row r="7571" spans="1:11" x14ac:dyDescent="0.25">
      <c r="A7571" s="5">
        <v>2018</v>
      </c>
      <c r="B7571" s="4">
        <v>11</v>
      </c>
      <c r="C7571" s="4">
        <v>12</v>
      </c>
      <c r="D7571" s="4">
        <v>10</v>
      </c>
      <c r="E7571" s="7">
        <v>113.485557</v>
      </c>
      <c r="F7571" s="8">
        <v>-3.6235446440127821</v>
      </c>
      <c r="G7571" s="8">
        <v>2116.914831</v>
      </c>
      <c r="H7571" s="8">
        <v>-14.891477726888727</v>
      </c>
      <c r="I7571" s="8">
        <v>646.37863600000003</v>
      </c>
      <c r="J7571" s="9">
        <v>-78.860373480420577</v>
      </c>
      <c r="K7571" s="6">
        <f t="shared" si="118"/>
        <v>2779.4036281486779</v>
      </c>
    </row>
    <row r="7572" spans="1:11" x14ac:dyDescent="0.25">
      <c r="A7572" s="5">
        <v>2018</v>
      </c>
      <c r="B7572" s="4">
        <v>11</v>
      </c>
      <c r="C7572" s="4">
        <v>12</v>
      </c>
      <c r="D7572" s="4">
        <v>11</v>
      </c>
      <c r="E7572" s="7">
        <v>105.14096600000001</v>
      </c>
      <c r="F7572" s="8">
        <v>-3.357105470395938</v>
      </c>
      <c r="G7572" s="8">
        <v>2024.3317010000001</v>
      </c>
      <c r="H7572" s="8">
        <v>-14.24019993427703</v>
      </c>
      <c r="I7572" s="8">
        <v>641.03477799999996</v>
      </c>
      <c r="J7572" s="9">
        <v>-78.208404782454011</v>
      </c>
      <c r="K7572" s="6">
        <f t="shared" si="118"/>
        <v>2674.7017348128734</v>
      </c>
    </row>
    <row r="7573" spans="1:11" x14ac:dyDescent="0.25">
      <c r="A7573" s="5">
        <v>2018</v>
      </c>
      <c r="B7573" s="4">
        <v>11</v>
      </c>
      <c r="C7573" s="4">
        <v>12</v>
      </c>
      <c r="D7573" s="4">
        <v>12</v>
      </c>
      <c r="E7573" s="7">
        <v>100.330973</v>
      </c>
      <c r="F7573" s="8">
        <v>-3.2035244788263326</v>
      </c>
      <c r="G7573" s="8">
        <v>1923.327186</v>
      </c>
      <c r="H7573" s="8">
        <v>-13.529681748371942</v>
      </c>
      <c r="I7573" s="8">
        <v>622.83674499999995</v>
      </c>
      <c r="J7573" s="9">
        <v>-75.988183384250149</v>
      </c>
      <c r="K7573" s="6">
        <f t="shared" si="118"/>
        <v>2553.7735143885516</v>
      </c>
    </row>
    <row r="7574" spans="1:11" x14ac:dyDescent="0.25">
      <c r="A7574" s="5">
        <v>2018</v>
      </c>
      <c r="B7574" s="4">
        <v>11</v>
      </c>
      <c r="C7574" s="4">
        <v>12</v>
      </c>
      <c r="D7574" s="4">
        <v>13</v>
      </c>
      <c r="E7574" s="7">
        <v>94.783360999999999</v>
      </c>
      <c r="F7574" s="8">
        <v>-3.0263916323121189</v>
      </c>
      <c r="G7574" s="8">
        <v>1866.0513539999999</v>
      </c>
      <c r="H7574" s="8">
        <v>-13.126773816495385</v>
      </c>
      <c r="I7574" s="8">
        <v>607.96987899999999</v>
      </c>
      <c r="J7574" s="9">
        <v>-74.174375594285749</v>
      </c>
      <c r="K7574" s="6">
        <f t="shared" si="118"/>
        <v>2478.4770529569064</v>
      </c>
    </row>
    <row r="7575" spans="1:11" x14ac:dyDescent="0.25">
      <c r="A7575" s="5">
        <v>2018</v>
      </c>
      <c r="B7575" s="4">
        <v>11</v>
      </c>
      <c r="C7575" s="4">
        <v>12</v>
      </c>
      <c r="D7575" s="4">
        <v>14</v>
      </c>
      <c r="E7575" s="7">
        <v>90.963322000000005</v>
      </c>
      <c r="F7575" s="8">
        <v>-2.9044194428609984</v>
      </c>
      <c r="G7575" s="8">
        <v>1802.746171</v>
      </c>
      <c r="H7575" s="8">
        <v>-12.681452300090402</v>
      </c>
      <c r="I7575" s="8">
        <v>595.34180000000003</v>
      </c>
      <c r="J7575" s="9">
        <v>-72.633707368549011</v>
      </c>
      <c r="K7575" s="6">
        <f t="shared" si="118"/>
        <v>2400.8317138884995</v>
      </c>
    </row>
    <row r="7576" spans="1:11" x14ac:dyDescent="0.25">
      <c r="A7576" s="5">
        <v>2018</v>
      </c>
      <c r="B7576" s="4">
        <v>11</v>
      </c>
      <c r="C7576" s="4">
        <v>12</v>
      </c>
      <c r="D7576" s="4">
        <v>15</v>
      </c>
      <c r="E7576" s="7">
        <v>86.843474999999998</v>
      </c>
      <c r="F7576" s="8">
        <v>-2.7728745139234587</v>
      </c>
      <c r="G7576" s="8">
        <v>1756.631615</v>
      </c>
      <c r="H7576" s="8">
        <v>-12.35705857696883</v>
      </c>
      <c r="I7576" s="8">
        <v>578.14419899999996</v>
      </c>
      <c r="J7576" s="9">
        <v>-70.535542048265654</v>
      </c>
      <c r="K7576" s="6">
        <f t="shared" si="118"/>
        <v>2335.9538138608418</v>
      </c>
    </row>
    <row r="7577" spans="1:11" x14ac:dyDescent="0.25">
      <c r="A7577" s="5">
        <v>2018</v>
      </c>
      <c r="B7577" s="4">
        <v>11</v>
      </c>
      <c r="C7577" s="4">
        <v>12</v>
      </c>
      <c r="D7577" s="4">
        <v>16</v>
      </c>
      <c r="E7577" s="7">
        <v>91.142583000000002</v>
      </c>
      <c r="F7577" s="8">
        <v>-2.9101431688892401</v>
      </c>
      <c r="G7577" s="8">
        <v>1746.934614</v>
      </c>
      <c r="H7577" s="8">
        <v>-12.288844838610306</v>
      </c>
      <c r="I7577" s="8">
        <v>587.18146000000002</v>
      </c>
      <c r="J7577" s="9">
        <v>-71.638118368099413</v>
      </c>
      <c r="K7577" s="6">
        <f t="shared" si="118"/>
        <v>2338.4215506244009</v>
      </c>
    </row>
    <row r="7578" spans="1:11" x14ac:dyDescent="0.25">
      <c r="A7578" s="5">
        <v>2018</v>
      </c>
      <c r="B7578" s="4">
        <v>11</v>
      </c>
      <c r="C7578" s="4">
        <v>12</v>
      </c>
      <c r="D7578" s="4">
        <v>17</v>
      </c>
      <c r="E7578" s="7">
        <v>101.873338</v>
      </c>
      <c r="F7578" s="8">
        <v>-3.2527715247289475</v>
      </c>
      <c r="G7578" s="8">
        <v>1825.8042740000001</v>
      </c>
      <c r="H7578" s="8">
        <v>-12.843654965129412</v>
      </c>
      <c r="I7578" s="8">
        <v>625.13228700000002</v>
      </c>
      <c r="J7578" s="9">
        <v>-76.268247249881981</v>
      </c>
      <c r="K7578" s="6">
        <f t="shared" si="118"/>
        <v>2460.44522526026</v>
      </c>
    </row>
    <row r="7579" spans="1:11" x14ac:dyDescent="0.25">
      <c r="A7579" s="5">
        <v>2018</v>
      </c>
      <c r="B7579" s="4">
        <v>11</v>
      </c>
      <c r="C7579" s="4">
        <v>12</v>
      </c>
      <c r="D7579" s="4">
        <v>18</v>
      </c>
      <c r="E7579" s="7">
        <v>115.00451200000001</v>
      </c>
      <c r="F7579" s="8">
        <v>-3.6720442187626023</v>
      </c>
      <c r="G7579" s="8">
        <v>1977.5104429999999</v>
      </c>
      <c r="H7579" s="8">
        <v>-13.910834902466776</v>
      </c>
      <c r="I7579" s="8">
        <v>655.43792099999996</v>
      </c>
      <c r="J7579" s="9">
        <v>-79.96563680252946</v>
      </c>
      <c r="K7579" s="6">
        <f t="shared" si="118"/>
        <v>2650.4043600762411</v>
      </c>
    </row>
    <row r="7580" spans="1:11" x14ac:dyDescent="0.25">
      <c r="A7580" s="5">
        <v>2018</v>
      </c>
      <c r="B7580" s="4">
        <v>11</v>
      </c>
      <c r="C7580" s="4">
        <v>12</v>
      </c>
      <c r="D7580" s="4">
        <v>19</v>
      </c>
      <c r="E7580" s="7">
        <v>116.930446</v>
      </c>
      <c r="F7580" s="8">
        <v>-3.733538456574927</v>
      </c>
      <c r="G7580" s="8">
        <v>1965.9071610000001</v>
      </c>
      <c r="H7580" s="8">
        <v>-13.829211394080195</v>
      </c>
      <c r="I7580" s="8">
        <v>660.08227499999998</v>
      </c>
      <c r="J7580" s="9">
        <v>-80.532263653444275</v>
      </c>
      <c r="K7580" s="6">
        <f t="shared" si="118"/>
        <v>2644.8248684959003</v>
      </c>
    </row>
    <row r="7581" spans="1:11" x14ac:dyDescent="0.25">
      <c r="A7581" s="5">
        <v>2018</v>
      </c>
      <c r="B7581" s="4">
        <v>11</v>
      </c>
      <c r="C7581" s="4">
        <v>12</v>
      </c>
      <c r="D7581" s="4">
        <v>20</v>
      </c>
      <c r="E7581" s="7">
        <v>113.094544</v>
      </c>
      <c r="F7581" s="8">
        <v>-3.6110597684097185</v>
      </c>
      <c r="G7581" s="8">
        <v>1956.221824</v>
      </c>
      <c r="H7581" s="8">
        <v>-13.761079706351982</v>
      </c>
      <c r="I7581" s="8">
        <v>648.50324799999999</v>
      </c>
      <c r="J7581" s="9">
        <v>-79.119583309597203</v>
      </c>
      <c r="K7581" s="6">
        <f t="shared" si="118"/>
        <v>2621.3278932156409</v>
      </c>
    </row>
    <row r="7582" spans="1:11" x14ac:dyDescent="0.25">
      <c r="A7582" s="5">
        <v>2018</v>
      </c>
      <c r="B7582" s="4">
        <v>11</v>
      </c>
      <c r="C7582" s="4">
        <v>12</v>
      </c>
      <c r="D7582" s="4">
        <v>21</v>
      </c>
      <c r="E7582" s="7">
        <v>108.564606</v>
      </c>
      <c r="F7582" s="8">
        <v>-3.4664208115985891</v>
      </c>
      <c r="G7582" s="8">
        <v>1890.9346860000001</v>
      </c>
      <c r="H7582" s="8">
        <v>-13.301816089723607</v>
      </c>
      <c r="I7582" s="8">
        <v>622.43384900000001</v>
      </c>
      <c r="J7582" s="9">
        <v>-75.939028713498061</v>
      </c>
      <c r="K7582" s="6">
        <f t="shared" si="118"/>
        <v>2529.2258753851797</v>
      </c>
    </row>
    <row r="7583" spans="1:11" x14ac:dyDescent="0.25">
      <c r="A7583" s="5">
        <v>2018</v>
      </c>
      <c r="B7583" s="4">
        <v>11</v>
      </c>
      <c r="C7583" s="4">
        <v>12</v>
      </c>
      <c r="D7583" s="4">
        <v>22</v>
      </c>
      <c r="E7583" s="7">
        <v>102.76470999999999</v>
      </c>
      <c r="F7583" s="8">
        <v>-3.2812326463183927</v>
      </c>
      <c r="G7583" s="8">
        <v>1777.046699</v>
      </c>
      <c r="H7583" s="8">
        <v>-12.50066887447662</v>
      </c>
      <c r="I7583" s="8">
        <v>594.445471</v>
      </c>
      <c r="J7583" s="9">
        <v>-72.524352207712084</v>
      </c>
      <c r="K7583" s="6">
        <f t="shared" si="118"/>
        <v>2385.9506262714926</v>
      </c>
    </row>
    <row r="7584" spans="1:11" x14ac:dyDescent="0.25">
      <c r="A7584" s="5">
        <v>2018</v>
      </c>
      <c r="B7584" s="4">
        <v>11</v>
      </c>
      <c r="C7584" s="4">
        <v>12</v>
      </c>
      <c r="D7584" s="4">
        <v>23</v>
      </c>
      <c r="E7584" s="7">
        <v>93.184927000000002</v>
      </c>
      <c r="F7584" s="8">
        <v>-2.9753543275429499</v>
      </c>
      <c r="G7584" s="8">
        <v>1665.518636</v>
      </c>
      <c r="H7584" s="8">
        <v>-11.71612258958759</v>
      </c>
      <c r="I7584" s="8">
        <v>549.28785300000004</v>
      </c>
      <c r="J7584" s="9">
        <v>-67.014970519289193</v>
      </c>
      <c r="K7584" s="6">
        <f t="shared" si="118"/>
        <v>2226.2849685635806</v>
      </c>
    </row>
    <row r="7585" spans="1:11" x14ac:dyDescent="0.25">
      <c r="A7585" s="5">
        <v>2018</v>
      </c>
      <c r="B7585" s="4">
        <v>11</v>
      </c>
      <c r="C7585" s="4">
        <v>12</v>
      </c>
      <c r="D7585" s="4">
        <v>24</v>
      </c>
      <c r="E7585" s="7">
        <v>88.720979999999997</v>
      </c>
      <c r="F7585" s="8">
        <v>-2.8328224347576247</v>
      </c>
      <c r="G7585" s="8">
        <v>1549.429985</v>
      </c>
      <c r="H7585" s="8">
        <v>-10.899494761488132</v>
      </c>
      <c r="I7585" s="8">
        <v>518.684932</v>
      </c>
      <c r="J7585" s="9">
        <v>-63.281310950052124</v>
      </c>
      <c r="K7585" s="6">
        <f t="shared" si="118"/>
        <v>2079.8222688537021</v>
      </c>
    </row>
    <row r="7586" spans="1:11" x14ac:dyDescent="0.25">
      <c r="A7586" s="5">
        <v>2018</v>
      </c>
      <c r="B7586" s="4">
        <v>11</v>
      </c>
      <c r="C7586" s="4">
        <v>13</v>
      </c>
      <c r="D7586" s="4">
        <v>1</v>
      </c>
      <c r="E7586" s="7">
        <v>83.331982999999994</v>
      </c>
      <c r="F7586" s="8">
        <v>1.4070542898832077</v>
      </c>
      <c r="G7586" s="8">
        <v>1487.249783</v>
      </c>
      <c r="H7586" s="8">
        <v>66.453232704982995</v>
      </c>
      <c r="I7586" s="8">
        <v>499.76894900000002</v>
      </c>
      <c r="J7586" s="9">
        <v>-55.525331683326598</v>
      </c>
      <c r="K7586" s="6">
        <f t="shared" si="118"/>
        <v>2082.68567031154</v>
      </c>
    </row>
    <row r="7587" spans="1:11" x14ac:dyDescent="0.25">
      <c r="A7587" s="5">
        <v>2018</v>
      </c>
      <c r="B7587" s="4">
        <v>11</v>
      </c>
      <c r="C7587" s="4">
        <v>13</v>
      </c>
      <c r="D7587" s="4">
        <v>2</v>
      </c>
      <c r="E7587" s="7">
        <v>79.330370000000002</v>
      </c>
      <c r="F7587" s="8">
        <v>1.3394873541713526</v>
      </c>
      <c r="G7587" s="8">
        <v>1463.105675</v>
      </c>
      <c r="H7587" s="8">
        <v>65.374426679446501</v>
      </c>
      <c r="I7587" s="8">
        <v>500.25485900000001</v>
      </c>
      <c r="J7587" s="9">
        <v>-55.579317258005119</v>
      </c>
      <c r="K7587" s="6">
        <f t="shared" si="118"/>
        <v>2053.8255007756129</v>
      </c>
    </row>
    <row r="7588" spans="1:11" x14ac:dyDescent="0.25">
      <c r="A7588" s="5">
        <v>2018</v>
      </c>
      <c r="B7588" s="4">
        <v>11</v>
      </c>
      <c r="C7588" s="4">
        <v>13</v>
      </c>
      <c r="D7588" s="4">
        <v>3</v>
      </c>
      <c r="E7588" s="7">
        <v>81.720229000000003</v>
      </c>
      <c r="F7588" s="8">
        <v>1.3798399443427156</v>
      </c>
      <c r="G7588" s="8">
        <v>1472.367649</v>
      </c>
      <c r="H7588" s="8">
        <v>65.788269814987572</v>
      </c>
      <c r="I7588" s="8">
        <v>500.04115000000002</v>
      </c>
      <c r="J7588" s="9">
        <v>-55.555573759869723</v>
      </c>
      <c r="K7588" s="6">
        <f t="shared" si="118"/>
        <v>2065.7415639994606</v>
      </c>
    </row>
    <row r="7589" spans="1:11" x14ac:dyDescent="0.25">
      <c r="A7589" s="5">
        <v>2018</v>
      </c>
      <c r="B7589" s="4">
        <v>11</v>
      </c>
      <c r="C7589" s="4">
        <v>13</v>
      </c>
      <c r="D7589" s="4">
        <v>4</v>
      </c>
      <c r="E7589" s="7">
        <v>84.727249999999998</v>
      </c>
      <c r="F7589" s="8">
        <v>1.4306132686474893</v>
      </c>
      <c r="G7589" s="8">
        <v>1510.1242380000001</v>
      </c>
      <c r="H7589" s="8">
        <v>67.475308148186912</v>
      </c>
      <c r="I7589" s="8">
        <v>511.14734800000002</v>
      </c>
      <c r="J7589" s="9">
        <v>-56.789494612544985</v>
      </c>
      <c r="K7589" s="6">
        <f t="shared" si="118"/>
        <v>2118.1152628042901</v>
      </c>
    </row>
    <row r="7590" spans="1:11" x14ac:dyDescent="0.25">
      <c r="A7590" s="5">
        <v>2018</v>
      </c>
      <c r="B7590" s="4">
        <v>11</v>
      </c>
      <c r="C7590" s="4">
        <v>13</v>
      </c>
      <c r="D7590" s="4">
        <v>5</v>
      </c>
      <c r="E7590" s="7">
        <v>88.042681999999999</v>
      </c>
      <c r="F7590" s="8">
        <v>1.4865940895817045</v>
      </c>
      <c r="G7590" s="8">
        <v>1591.8957820000001</v>
      </c>
      <c r="H7590" s="8">
        <v>71.129020862884104</v>
      </c>
      <c r="I7590" s="8">
        <v>540.81163900000001</v>
      </c>
      <c r="J7590" s="9">
        <v>-60.085256784687687</v>
      </c>
      <c r="K7590" s="6">
        <f t="shared" si="118"/>
        <v>2233.2804611677784</v>
      </c>
    </row>
    <row r="7591" spans="1:11" x14ac:dyDescent="0.25">
      <c r="A7591" s="5">
        <v>2018</v>
      </c>
      <c r="B7591" s="4">
        <v>11</v>
      </c>
      <c r="C7591" s="4">
        <v>13</v>
      </c>
      <c r="D7591" s="4">
        <v>6</v>
      </c>
      <c r="E7591" s="7">
        <v>101.025583</v>
      </c>
      <c r="F7591" s="8">
        <v>1.7058094003127473</v>
      </c>
      <c r="G7591" s="8">
        <v>1796.160826</v>
      </c>
      <c r="H7591" s="8">
        <v>80.255983029955132</v>
      </c>
      <c r="I7591" s="8">
        <v>601.43972599999995</v>
      </c>
      <c r="J7591" s="9">
        <v>-66.821158738453491</v>
      </c>
      <c r="K7591" s="6">
        <f t="shared" si="118"/>
        <v>2513.7667686918144</v>
      </c>
    </row>
    <row r="7592" spans="1:11" x14ac:dyDescent="0.25">
      <c r="A7592" s="5">
        <v>2018</v>
      </c>
      <c r="B7592" s="4">
        <v>11</v>
      </c>
      <c r="C7592" s="4">
        <v>13</v>
      </c>
      <c r="D7592" s="4">
        <v>7</v>
      </c>
      <c r="E7592" s="7">
        <v>114.444985</v>
      </c>
      <c r="F7592" s="8">
        <v>1.9323949977269754</v>
      </c>
      <c r="G7592" s="8">
        <v>2079.8155630000001</v>
      </c>
      <c r="H7592" s="8">
        <v>92.930232144793806</v>
      </c>
      <c r="I7592" s="8">
        <v>664.49027100000001</v>
      </c>
      <c r="J7592" s="9">
        <v>-73.826200630200773</v>
      </c>
      <c r="K7592" s="6">
        <f t="shared" si="118"/>
        <v>2879.7872455123206</v>
      </c>
    </row>
    <row r="7593" spans="1:11" x14ac:dyDescent="0.25">
      <c r="A7593" s="5">
        <v>2018</v>
      </c>
      <c r="B7593" s="4">
        <v>11</v>
      </c>
      <c r="C7593" s="4">
        <v>13</v>
      </c>
      <c r="D7593" s="4">
        <v>8</v>
      </c>
      <c r="E7593" s="7">
        <v>124.79199699999999</v>
      </c>
      <c r="F7593" s="8">
        <v>2.1071035201687494</v>
      </c>
      <c r="G7593" s="8">
        <v>2203.9286630000001</v>
      </c>
      <c r="H7593" s="8">
        <v>98.475848496742415</v>
      </c>
      <c r="I7593" s="8">
        <v>673.38030200000003</v>
      </c>
      <c r="J7593" s="9">
        <v>-74.81390088836558</v>
      </c>
      <c r="K7593" s="6">
        <f t="shared" si="118"/>
        <v>3027.8700131285459</v>
      </c>
    </row>
    <row r="7594" spans="1:11" x14ac:dyDescent="0.25">
      <c r="A7594" s="5">
        <v>2018</v>
      </c>
      <c r="B7594" s="4">
        <v>11</v>
      </c>
      <c r="C7594" s="4">
        <v>13</v>
      </c>
      <c r="D7594" s="4">
        <v>9</v>
      </c>
      <c r="E7594" s="7">
        <v>117.007993</v>
      </c>
      <c r="F7594" s="8">
        <v>1.9756711957913489</v>
      </c>
      <c r="G7594" s="8">
        <v>2168.200018</v>
      </c>
      <c r="H7594" s="8">
        <v>96.879422672675759</v>
      </c>
      <c r="I7594" s="8">
        <v>652.70363399999997</v>
      </c>
      <c r="J7594" s="9">
        <v>-72.516681641144956</v>
      </c>
      <c r="K7594" s="6">
        <f t="shared" si="118"/>
        <v>2964.250057227322</v>
      </c>
    </row>
    <row r="7595" spans="1:11" x14ac:dyDescent="0.25">
      <c r="A7595" s="5">
        <v>2018</v>
      </c>
      <c r="B7595" s="4">
        <v>11</v>
      </c>
      <c r="C7595" s="4">
        <v>13</v>
      </c>
      <c r="D7595" s="4">
        <v>10</v>
      </c>
      <c r="E7595" s="7">
        <v>112.11616600000001</v>
      </c>
      <c r="F7595" s="8">
        <v>1.8930730633826134</v>
      </c>
      <c r="G7595" s="8">
        <v>2087.3113520000002</v>
      </c>
      <c r="H7595" s="8">
        <v>93.265158675910641</v>
      </c>
      <c r="I7595" s="8">
        <v>654.11486400000001</v>
      </c>
      <c r="J7595" s="9">
        <v>-72.67347212200265</v>
      </c>
      <c r="K7595" s="6">
        <f t="shared" si="118"/>
        <v>2876.0271416172909</v>
      </c>
    </row>
    <row r="7596" spans="1:11" x14ac:dyDescent="0.25">
      <c r="A7596" s="5">
        <v>2018</v>
      </c>
      <c r="B7596" s="4">
        <v>11</v>
      </c>
      <c r="C7596" s="4">
        <v>13</v>
      </c>
      <c r="D7596" s="4">
        <v>11</v>
      </c>
      <c r="E7596" s="7">
        <v>104.523106</v>
      </c>
      <c r="F7596" s="8">
        <v>1.7648648141400554</v>
      </c>
      <c r="G7596" s="8">
        <v>1998.4037499999999</v>
      </c>
      <c r="H7596" s="8">
        <v>89.2925929156183</v>
      </c>
      <c r="I7596" s="8">
        <v>655.75462400000004</v>
      </c>
      <c r="J7596" s="9">
        <v>-72.855652743794465</v>
      </c>
      <c r="K7596" s="6">
        <f t="shared" si="118"/>
        <v>2776.8832849859637</v>
      </c>
    </row>
    <row r="7597" spans="1:11" x14ac:dyDescent="0.25">
      <c r="A7597" s="5">
        <v>2018</v>
      </c>
      <c r="B7597" s="4">
        <v>11</v>
      </c>
      <c r="C7597" s="4">
        <v>13</v>
      </c>
      <c r="D7597" s="4">
        <v>12</v>
      </c>
      <c r="E7597" s="7">
        <v>98.415110999999996</v>
      </c>
      <c r="F7597" s="8">
        <v>1.6617317761642858</v>
      </c>
      <c r="G7597" s="8">
        <v>1920.904534</v>
      </c>
      <c r="H7597" s="8">
        <v>85.829776182229168</v>
      </c>
      <c r="I7597" s="8">
        <v>640.35762899999997</v>
      </c>
      <c r="J7597" s="9">
        <v>-71.145015746413634</v>
      </c>
      <c r="K7597" s="6">
        <f t="shared" si="118"/>
        <v>2676.0237662119798</v>
      </c>
    </row>
    <row r="7598" spans="1:11" x14ac:dyDescent="0.25">
      <c r="A7598" s="5">
        <v>2018</v>
      </c>
      <c r="B7598" s="4">
        <v>11</v>
      </c>
      <c r="C7598" s="4">
        <v>13</v>
      </c>
      <c r="D7598" s="4">
        <v>13</v>
      </c>
      <c r="E7598" s="7">
        <v>94.804927000000006</v>
      </c>
      <c r="F7598" s="8">
        <v>1.6007740897923233</v>
      </c>
      <c r="G7598" s="8">
        <v>1890.3313909999999</v>
      </c>
      <c r="H7598" s="8">
        <v>84.463708283262307</v>
      </c>
      <c r="I7598" s="8">
        <v>639.41138799999999</v>
      </c>
      <c r="J7598" s="9">
        <v>-71.039886475212441</v>
      </c>
      <c r="K7598" s="6">
        <f t="shared" si="118"/>
        <v>2639.572301897842</v>
      </c>
    </row>
    <row r="7599" spans="1:11" x14ac:dyDescent="0.25">
      <c r="A7599" s="5">
        <v>2018</v>
      </c>
      <c r="B7599" s="4">
        <v>11</v>
      </c>
      <c r="C7599" s="4">
        <v>13</v>
      </c>
      <c r="D7599" s="4">
        <v>14</v>
      </c>
      <c r="E7599" s="7">
        <v>89.821742999999998</v>
      </c>
      <c r="F7599" s="8">
        <v>1.5166334012828782</v>
      </c>
      <c r="G7599" s="8">
        <v>1829.867573</v>
      </c>
      <c r="H7599" s="8">
        <v>81.762066492008657</v>
      </c>
      <c r="I7599" s="8">
        <v>640.57193400000006</v>
      </c>
      <c r="J7599" s="9">
        <v>-71.168825461343332</v>
      </c>
      <c r="K7599" s="6">
        <f t="shared" si="118"/>
        <v>2572.3711244319484</v>
      </c>
    </row>
    <row r="7600" spans="1:11" x14ac:dyDescent="0.25">
      <c r="A7600" s="5">
        <v>2018</v>
      </c>
      <c r="B7600" s="4">
        <v>11</v>
      </c>
      <c r="C7600" s="4">
        <v>13</v>
      </c>
      <c r="D7600" s="4">
        <v>15</v>
      </c>
      <c r="E7600" s="7">
        <v>88.825383000000002</v>
      </c>
      <c r="F7600" s="8">
        <v>1.4998099373282521</v>
      </c>
      <c r="G7600" s="8">
        <v>1792.7635339999999</v>
      </c>
      <c r="H7600" s="8">
        <v>80.104185370662563</v>
      </c>
      <c r="I7600" s="8">
        <v>632.58579499999996</v>
      </c>
      <c r="J7600" s="9">
        <v>-70.281549415619736</v>
      </c>
      <c r="K7600" s="6">
        <f t="shared" si="118"/>
        <v>2525.497157892371</v>
      </c>
    </row>
    <row r="7601" spans="1:11" x14ac:dyDescent="0.25">
      <c r="A7601" s="5">
        <v>2018</v>
      </c>
      <c r="B7601" s="4">
        <v>11</v>
      </c>
      <c r="C7601" s="4">
        <v>13</v>
      </c>
      <c r="D7601" s="4">
        <v>16</v>
      </c>
      <c r="E7601" s="7">
        <v>89.444851999999997</v>
      </c>
      <c r="F7601" s="8">
        <v>1.5102696249838266</v>
      </c>
      <c r="G7601" s="8">
        <v>1790.869737</v>
      </c>
      <c r="H7601" s="8">
        <v>80.019566812182674</v>
      </c>
      <c r="I7601" s="8">
        <v>649.22662300000002</v>
      </c>
      <c r="J7601" s="9">
        <v>-72.130378751723995</v>
      </c>
      <c r="K7601" s="6">
        <f t="shared" si="118"/>
        <v>2538.9406696854426</v>
      </c>
    </row>
    <row r="7602" spans="1:11" x14ac:dyDescent="0.25">
      <c r="A7602" s="5">
        <v>2018</v>
      </c>
      <c r="B7602" s="4">
        <v>11</v>
      </c>
      <c r="C7602" s="4">
        <v>13</v>
      </c>
      <c r="D7602" s="4">
        <v>17</v>
      </c>
      <c r="E7602" s="7">
        <v>97.785190999999998</v>
      </c>
      <c r="F7602" s="8">
        <v>1.6510956241566799</v>
      </c>
      <c r="G7602" s="8">
        <v>1862.4336949999999</v>
      </c>
      <c r="H7602" s="8">
        <v>83.217184595438141</v>
      </c>
      <c r="I7602" s="8">
        <v>683.97630100000003</v>
      </c>
      <c r="J7602" s="9">
        <v>-75.991137609791423</v>
      </c>
      <c r="K7602" s="6">
        <f t="shared" si="118"/>
        <v>2653.0723296098031</v>
      </c>
    </row>
    <row r="7603" spans="1:11" x14ac:dyDescent="0.25">
      <c r="A7603" s="5">
        <v>2018</v>
      </c>
      <c r="B7603" s="4">
        <v>11</v>
      </c>
      <c r="C7603" s="4">
        <v>13</v>
      </c>
      <c r="D7603" s="4">
        <v>18</v>
      </c>
      <c r="E7603" s="7">
        <v>112.16259599999999</v>
      </c>
      <c r="F7603" s="8">
        <v>1.8938570304541669</v>
      </c>
      <c r="G7603" s="8">
        <v>2014.7671399999999</v>
      </c>
      <c r="H7603" s="8">
        <v>90.023741224356954</v>
      </c>
      <c r="I7603" s="8">
        <v>701.74518699999999</v>
      </c>
      <c r="J7603" s="9">
        <v>-77.965296450126289</v>
      </c>
      <c r="K7603" s="6">
        <f t="shared" si="118"/>
        <v>2842.6272248046844</v>
      </c>
    </row>
    <row r="7604" spans="1:11" x14ac:dyDescent="0.25">
      <c r="A7604" s="5">
        <v>2018</v>
      </c>
      <c r="B7604" s="4">
        <v>11</v>
      </c>
      <c r="C7604" s="4">
        <v>13</v>
      </c>
      <c r="D7604" s="4">
        <v>19</v>
      </c>
      <c r="E7604" s="7">
        <v>114.64234</v>
      </c>
      <c r="F7604" s="8">
        <v>1.9357273221165188</v>
      </c>
      <c r="G7604" s="8">
        <v>2024.347786</v>
      </c>
      <c r="H7604" s="8">
        <v>90.451823248896119</v>
      </c>
      <c r="I7604" s="8">
        <v>692.40186700000004</v>
      </c>
      <c r="J7604" s="9">
        <v>-76.927234875749733</v>
      </c>
      <c r="K7604" s="6">
        <f t="shared" si="118"/>
        <v>2846.8523086952628</v>
      </c>
    </row>
    <row r="7605" spans="1:11" x14ac:dyDescent="0.25">
      <c r="A7605" s="5">
        <v>2018</v>
      </c>
      <c r="B7605" s="4">
        <v>11</v>
      </c>
      <c r="C7605" s="4">
        <v>13</v>
      </c>
      <c r="D7605" s="4">
        <v>20</v>
      </c>
      <c r="E7605" s="7">
        <v>114.649809</v>
      </c>
      <c r="F7605" s="8">
        <v>1.9358534356219559</v>
      </c>
      <c r="G7605" s="8">
        <v>1995.538671</v>
      </c>
      <c r="H7605" s="8">
        <v>89.164575575369554</v>
      </c>
      <c r="I7605" s="8">
        <v>680.33590100000004</v>
      </c>
      <c r="J7605" s="9">
        <v>-75.586681875067541</v>
      </c>
      <c r="K7605" s="6">
        <f t="shared" si="118"/>
        <v>2806.0381281359237</v>
      </c>
    </row>
    <row r="7606" spans="1:11" x14ac:dyDescent="0.25">
      <c r="A7606" s="5">
        <v>2018</v>
      </c>
      <c r="B7606" s="4">
        <v>11</v>
      </c>
      <c r="C7606" s="4">
        <v>13</v>
      </c>
      <c r="D7606" s="4">
        <v>21</v>
      </c>
      <c r="E7606" s="7">
        <v>109.431648</v>
      </c>
      <c r="F7606" s="8">
        <v>1.847745178071535</v>
      </c>
      <c r="G7606" s="8">
        <v>1926.6022840000001</v>
      </c>
      <c r="H7606" s="8">
        <v>86.084362809823801</v>
      </c>
      <c r="I7606" s="8">
        <v>649.30350399999998</v>
      </c>
      <c r="J7606" s="9">
        <v>-72.138920384880052</v>
      </c>
      <c r="K7606" s="6">
        <f t="shared" si="118"/>
        <v>2701.1306236030155</v>
      </c>
    </row>
    <row r="7607" spans="1:11" x14ac:dyDescent="0.25">
      <c r="A7607" s="5">
        <v>2018</v>
      </c>
      <c r="B7607" s="4">
        <v>11</v>
      </c>
      <c r="C7607" s="4">
        <v>13</v>
      </c>
      <c r="D7607" s="4">
        <v>22</v>
      </c>
      <c r="E7607" s="7">
        <v>102.36426400000001</v>
      </c>
      <c r="F7607" s="8">
        <v>1.7284129287063432</v>
      </c>
      <c r="G7607" s="8">
        <v>1820.1329880000001</v>
      </c>
      <c r="H7607" s="8">
        <v>81.327106171499111</v>
      </c>
      <c r="I7607" s="8">
        <v>620.49645899999996</v>
      </c>
      <c r="J7607" s="9">
        <v>-68.938399961108146</v>
      </c>
      <c r="K7607" s="6">
        <f t="shared" si="118"/>
        <v>2557.1108301390973</v>
      </c>
    </row>
    <row r="7608" spans="1:11" x14ac:dyDescent="0.25">
      <c r="A7608" s="5">
        <v>2018</v>
      </c>
      <c r="B7608" s="4">
        <v>11</v>
      </c>
      <c r="C7608" s="4">
        <v>13</v>
      </c>
      <c r="D7608" s="4">
        <v>23</v>
      </c>
      <c r="E7608" s="7">
        <v>93.046274999999994</v>
      </c>
      <c r="F7608" s="8">
        <v>1.5710793825271463</v>
      </c>
      <c r="G7608" s="8">
        <v>1688.190769</v>
      </c>
      <c r="H7608" s="8">
        <v>75.431669451291611</v>
      </c>
      <c r="I7608" s="8">
        <v>567.52118499999995</v>
      </c>
      <c r="J7608" s="9">
        <v>-63.052740866539011</v>
      </c>
      <c r="K7608" s="6">
        <f t="shared" si="118"/>
        <v>2362.7082369672798</v>
      </c>
    </row>
    <row r="7609" spans="1:11" x14ac:dyDescent="0.25">
      <c r="A7609" s="5">
        <v>2018</v>
      </c>
      <c r="B7609" s="4">
        <v>11</v>
      </c>
      <c r="C7609" s="4">
        <v>13</v>
      </c>
      <c r="D7609" s="4">
        <v>24</v>
      </c>
      <c r="E7609" s="7">
        <v>86.760368999999997</v>
      </c>
      <c r="F7609" s="8">
        <v>1.4649423306451266</v>
      </c>
      <c r="G7609" s="8">
        <v>1577.730507</v>
      </c>
      <c r="H7609" s="8">
        <v>70.496088636794767</v>
      </c>
      <c r="I7609" s="8">
        <v>537.68698500000005</v>
      </c>
      <c r="J7609" s="9">
        <v>-59.738101464028439</v>
      </c>
      <c r="K7609" s="6">
        <f t="shared" si="118"/>
        <v>2214.4007905034114</v>
      </c>
    </row>
    <row r="7610" spans="1:11" x14ac:dyDescent="0.25">
      <c r="A7610" s="5">
        <v>2018</v>
      </c>
      <c r="B7610" s="4">
        <v>11</v>
      </c>
      <c r="C7610" s="4">
        <v>14</v>
      </c>
      <c r="D7610" s="4">
        <v>1</v>
      </c>
      <c r="E7610" s="7">
        <v>82.525874999999999</v>
      </c>
      <c r="F7610" s="8">
        <v>-10.989628365556708</v>
      </c>
      <c r="G7610" s="8">
        <v>1527.135094</v>
      </c>
      <c r="H7610" s="8">
        <v>-2.0707935452839106</v>
      </c>
      <c r="I7610" s="8">
        <v>521.52603999999997</v>
      </c>
      <c r="J7610" s="9">
        <v>-49.795496247992951</v>
      </c>
      <c r="K7610" s="6">
        <f t="shared" si="118"/>
        <v>2068.3310908411663</v>
      </c>
    </row>
    <row r="7611" spans="1:11" x14ac:dyDescent="0.25">
      <c r="A7611" s="5">
        <v>2018</v>
      </c>
      <c r="B7611" s="4">
        <v>11</v>
      </c>
      <c r="C7611" s="4">
        <v>14</v>
      </c>
      <c r="D7611" s="4">
        <v>2</v>
      </c>
      <c r="E7611" s="7">
        <v>79.609847000000002</v>
      </c>
      <c r="F7611" s="8">
        <v>-10.601313015691499</v>
      </c>
      <c r="G7611" s="8">
        <v>1486.6861690000001</v>
      </c>
      <c r="H7611" s="8">
        <v>-2.0159448464800094</v>
      </c>
      <c r="I7611" s="8">
        <v>520.43103099999996</v>
      </c>
      <c r="J7611" s="9">
        <v>-49.690944389851758</v>
      </c>
      <c r="K7611" s="6">
        <f t="shared" si="118"/>
        <v>2024.4188447479769</v>
      </c>
    </row>
    <row r="7612" spans="1:11" x14ac:dyDescent="0.25">
      <c r="A7612" s="5">
        <v>2018</v>
      </c>
      <c r="B7612" s="4">
        <v>11</v>
      </c>
      <c r="C7612" s="4">
        <v>14</v>
      </c>
      <c r="D7612" s="4">
        <v>3</v>
      </c>
      <c r="E7612" s="7">
        <v>80.166228000000004</v>
      </c>
      <c r="F7612" s="8">
        <v>-10.675403964980518</v>
      </c>
      <c r="G7612" s="8">
        <v>1475.99424</v>
      </c>
      <c r="H7612" s="8">
        <v>-2.0014466022534028</v>
      </c>
      <c r="I7612" s="8">
        <v>516.34267999999997</v>
      </c>
      <c r="J7612" s="9">
        <v>-49.300587147323704</v>
      </c>
      <c r="K7612" s="6">
        <f t="shared" si="118"/>
        <v>2010.5257102854421</v>
      </c>
    </row>
    <row r="7613" spans="1:11" x14ac:dyDescent="0.25">
      <c r="A7613" s="5">
        <v>2018</v>
      </c>
      <c r="B7613" s="4">
        <v>11</v>
      </c>
      <c r="C7613" s="4">
        <v>14</v>
      </c>
      <c r="D7613" s="4">
        <v>4</v>
      </c>
      <c r="E7613" s="7">
        <v>82.193725999999998</v>
      </c>
      <c r="F7613" s="8">
        <v>-10.945397461346468</v>
      </c>
      <c r="G7613" s="8">
        <v>1503.622496</v>
      </c>
      <c r="H7613" s="8">
        <v>-2.0389104876798037</v>
      </c>
      <c r="I7613" s="8">
        <v>526.86852099999999</v>
      </c>
      <c r="J7613" s="9">
        <v>-50.305598279696824</v>
      </c>
      <c r="K7613" s="6">
        <f t="shared" si="118"/>
        <v>2049.3948367712769</v>
      </c>
    </row>
    <row r="7614" spans="1:11" x14ac:dyDescent="0.25">
      <c r="A7614" s="5">
        <v>2018</v>
      </c>
      <c r="B7614" s="4">
        <v>11</v>
      </c>
      <c r="C7614" s="4">
        <v>14</v>
      </c>
      <c r="D7614" s="4">
        <v>5</v>
      </c>
      <c r="E7614" s="7">
        <v>88.080083999999999</v>
      </c>
      <c r="F7614" s="8">
        <v>-11.729259333112404</v>
      </c>
      <c r="G7614" s="8">
        <v>1580.2597539999999</v>
      </c>
      <c r="H7614" s="8">
        <v>-2.1428305271171642</v>
      </c>
      <c r="I7614" s="8">
        <v>552.28349700000001</v>
      </c>
      <c r="J7614" s="9">
        <v>-52.732229444750118</v>
      </c>
      <c r="K7614" s="6">
        <f t="shared" si="118"/>
        <v>2154.0190156950202</v>
      </c>
    </row>
    <row r="7615" spans="1:11" x14ac:dyDescent="0.25">
      <c r="A7615" s="5">
        <v>2018</v>
      </c>
      <c r="B7615" s="4">
        <v>11</v>
      </c>
      <c r="C7615" s="4">
        <v>14</v>
      </c>
      <c r="D7615" s="4">
        <v>6</v>
      </c>
      <c r="E7615" s="7">
        <v>99.931850999999995</v>
      </c>
      <c r="F7615" s="8">
        <v>-13.307509970323688</v>
      </c>
      <c r="G7615" s="8">
        <v>1805.383834</v>
      </c>
      <c r="H7615" s="8">
        <v>-2.4480985375136162</v>
      </c>
      <c r="I7615" s="8">
        <v>606.91666999999995</v>
      </c>
      <c r="J7615" s="9">
        <v>-57.948624701135493</v>
      </c>
      <c r="K7615" s="6">
        <f t="shared" si="118"/>
        <v>2438.5281217910269</v>
      </c>
    </row>
    <row r="7616" spans="1:11" x14ac:dyDescent="0.25">
      <c r="A7616" s="5">
        <v>2018</v>
      </c>
      <c r="B7616" s="4">
        <v>11</v>
      </c>
      <c r="C7616" s="4">
        <v>14</v>
      </c>
      <c r="D7616" s="4">
        <v>7</v>
      </c>
      <c r="E7616" s="7">
        <v>119.46518</v>
      </c>
      <c r="F7616" s="8">
        <v>-15.908682347498141</v>
      </c>
      <c r="G7616" s="8">
        <v>2081.8615530000002</v>
      </c>
      <c r="H7616" s="8">
        <v>-2.8230020271717611</v>
      </c>
      <c r="I7616" s="8">
        <v>667.11239599999999</v>
      </c>
      <c r="J7616" s="9">
        <v>-63.696134543938761</v>
      </c>
      <c r="K7616" s="6">
        <f t="shared" si="118"/>
        <v>2786.0113100813919</v>
      </c>
    </row>
    <row r="7617" spans="1:11" x14ac:dyDescent="0.25">
      <c r="A7617" s="5">
        <v>2018</v>
      </c>
      <c r="B7617" s="4">
        <v>11</v>
      </c>
      <c r="C7617" s="4">
        <v>14</v>
      </c>
      <c r="D7617" s="4">
        <v>8</v>
      </c>
      <c r="E7617" s="7">
        <v>129.86254199999999</v>
      </c>
      <c r="F7617" s="8">
        <v>-17.29325590533271</v>
      </c>
      <c r="G7617" s="8">
        <v>2169.2832530000001</v>
      </c>
      <c r="H7617" s="8">
        <v>-2.9415457583642461</v>
      </c>
      <c r="I7617" s="8">
        <v>681.03169600000001</v>
      </c>
      <c r="J7617" s="9">
        <v>-65.025154377588279</v>
      </c>
      <c r="K7617" s="6">
        <f t="shared" si="118"/>
        <v>2894.9175349587149</v>
      </c>
    </row>
    <row r="7618" spans="1:11" x14ac:dyDescent="0.25">
      <c r="A7618" s="5">
        <v>2018</v>
      </c>
      <c r="B7618" s="4">
        <v>11</v>
      </c>
      <c r="C7618" s="4">
        <v>14</v>
      </c>
      <c r="D7618" s="4">
        <v>9</v>
      </c>
      <c r="E7618" s="7">
        <v>122.49816</v>
      </c>
      <c r="F7618" s="8">
        <v>-16.312571709957684</v>
      </c>
      <c r="G7618" s="8">
        <v>2148.8141660000001</v>
      </c>
      <c r="H7618" s="8">
        <v>-2.9137896984033489</v>
      </c>
      <c r="I7618" s="8">
        <v>661.51061000000004</v>
      </c>
      <c r="J7618" s="9">
        <v>-63.161273976391534</v>
      </c>
      <c r="K7618" s="6">
        <f t="shared" si="118"/>
        <v>2850.4353006152478</v>
      </c>
    </row>
    <row r="7619" spans="1:11" x14ac:dyDescent="0.25">
      <c r="A7619" s="5">
        <v>2018</v>
      </c>
      <c r="B7619" s="4">
        <v>11</v>
      </c>
      <c r="C7619" s="4">
        <v>14</v>
      </c>
      <c r="D7619" s="4">
        <v>10</v>
      </c>
      <c r="E7619" s="7">
        <v>112.854618</v>
      </c>
      <c r="F7619" s="8">
        <v>-15.028381233847769</v>
      </c>
      <c r="G7619" s="8">
        <v>2065.1761860000001</v>
      </c>
      <c r="H7619" s="8">
        <v>-2.8003766874621014</v>
      </c>
      <c r="I7619" s="8">
        <v>650.47457399999996</v>
      </c>
      <c r="J7619" s="9">
        <v>-62.10754923959658</v>
      </c>
      <c r="K7619" s="6">
        <f t="shared" ref="K7619:K7682" si="119">SUM(E7619:J7619)</f>
        <v>2748.5690708390935</v>
      </c>
    </row>
    <row r="7620" spans="1:11" x14ac:dyDescent="0.25">
      <c r="A7620" s="5">
        <v>2018</v>
      </c>
      <c r="B7620" s="4">
        <v>11</v>
      </c>
      <c r="C7620" s="4">
        <v>14</v>
      </c>
      <c r="D7620" s="4">
        <v>11</v>
      </c>
      <c r="E7620" s="7">
        <v>104.754498</v>
      </c>
      <c r="F7620" s="8">
        <v>-13.949721861664036</v>
      </c>
      <c r="G7620" s="8">
        <v>1962.5935469999999</v>
      </c>
      <c r="H7620" s="8">
        <v>-2.6612747392886873</v>
      </c>
      <c r="I7620" s="8">
        <v>643.18006800000001</v>
      </c>
      <c r="J7620" s="9">
        <v>-61.41106714993149</v>
      </c>
      <c r="K7620" s="6">
        <f t="shared" si="119"/>
        <v>2632.5060492491157</v>
      </c>
    </row>
    <row r="7621" spans="1:11" x14ac:dyDescent="0.25">
      <c r="A7621" s="5">
        <v>2018</v>
      </c>
      <c r="B7621" s="4">
        <v>11</v>
      </c>
      <c r="C7621" s="4">
        <v>14</v>
      </c>
      <c r="D7621" s="4">
        <v>12</v>
      </c>
      <c r="E7621" s="7">
        <v>96.639982000000003</v>
      </c>
      <c r="F7621" s="8">
        <v>-12.869145433890761</v>
      </c>
      <c r="G7621" s="8">
        <v>1881.0996640000001</v>
      </c>
      <c r="H7621" s="8">
        <v>-2.5507691215738197</v>
      </c>
      <c r="I7621" s="8">
        <v>620.75650199999995</v>
      </c>
      <c r="J7621" s="9">
        <v>-59.270056901201386</v>
      </c>
      <c r="K7621" s="6">
        <f t="shared" si="119"/>
        <v>2523.806176543334</v>
      </c>
    </row>
    <row r="7622" spans="1:11" x14ac:dyDescent="0.25">
      <c r="A7622" s="5">
        <v>2018</v>
      </c>
      <c r="B7622" s="4">
        <v>11</v>
      </c>
      <c r="C7622" s="4">
        <v>14</v>
      </c>
      <c r="D7622" s="4">
        <v>13</v>
      </c>
      <c r="E7622" s="7">
        <v>91.175631999999993</v>
      </c>
      <c r="F7622" s="8">
        <v>-12.141480616530997</v>
      </c>
      <c r="G7622" s="8">
        <v>1837.113061</v>
      </c>
      <c r="H7622" s="8">
        <v>-2.4911233352061037</v>
      </c>
      <c r="I7622" s="8">
        <v>610.67884900000001</v>
      </c>
      <c r="J7622" s="9">
        <v>-58.307838922306075</v>
      </c>
      <c r="K7622" s="6">
        <f t="shared" si="119"/>
        <v>2466.0270991259567</v>
      </c>
    </row>
    <row r="7623" spans="1:11" x14ac:dyDescent="0.25">
      <c r="A7623" s="5">
        <v>2018</v>
      </c>
      <c r="B7623" s="4">
        <v>11</v>
      </c>
      <c r="C7623" s="4">
        <v>14</v>
      </c>
      <c r="D7623" s="4">
        <v>14</v>
      </c>
      <c r="E7623" s="7">
        <v>89.306039999999996</v>
      </c>
      <c r="F7623" s="8">
        <v>-11.892514807017097</v>
      </c>
      <c r="G7623" s="8">
        <v>1795.5529939999999</v>
      </c>
      <c r="H7623" s="8">
        <v>-2.4347679290450515</v>
      </c>
      <c r="I7623" s="8">
        <v>579.53299600000003</v>
      </c>
      <c r="J7623" s="9">
        <v>-55.334021534008379</v>
      </c>
      <c r="K7623" s="6">
        <f t="shared" si="119"/>
        <v>2394.730725729929</v>
      </c>
    </row>
    <row r="7624" spans="1:11" x14ac:dyDescent="0.25">
      <c r="A7624" s="5">
        <v>2018</v>
      </c>
      <c r="B7624" s="4">
        <v>11</v>
      </c>
      <c r="C7624" s="4">
        <v>14</v>
      </c>
      <c r="D7624" s="4">
        <v>15</v>
      </c>
      <c r="E7624" s="7">
        <v>85.511037000000002</v>
      </c>
      <c r="F7624" s="8">
        <v>-11.387150003357968</v>
      </c>
      <c r="G7624" s="8">
        <v>1750.144485</v>
      </c>
      <c r="H7624" s="8">
        <v>-2.3731940396703592</v>
      </c>
      <c r="I7624" s="8">
        <v>574.32960300000002</v>
      </c>
      <c r="J7624" s="9">
        <v>-54.837199675202768</v>
      </c>
      <c r="K7624" s="6">
        <f t="shared" si="119"/>
        <v>2341.3875812817691</v>
      </c>
    </row>
    <row r="7625" spans="1:11" x14ac:dyDescent="0.25">
      <c r="A7625" s="5">
        <v>2018</v>
      </c>
      <c r="B7625" s="4">
        <v>11</v>
      </c>
      <c r="C7625" s="4">
        <v>14</v>
      </c>
      <c r="D7625" s="4">
        <v>16</v>
      </c>
      <c r="E7625" s="7">
        <v>88.617171999999997</v>
      </c>
      <c r="F7625" s="8">
        <v>-11.800781113640028</v>
      </c>
      <c r="G7625" s="8">
        <v>1752.4909239999999</v>
      </c>
      <c r="H7625" s="8">
        <v>-2.3763758084311535</v>
      </c>
      <c r="I7625" s="8">
        <v>582.41643799999997</v>
      </c>
      <c r="J7625" s="9">
        <v>-55.609333626367764</v>
      </c>
      <c r="K7625" s="6">
        <f t="shared" si="119"/>
        <v>2353.7380434515608</v>
      </c>
    </row>
    <row r="7626" spans="1:11" x14ac:dyDescent="0.25">
      <c r="A7626" s="5">
        <v>2018</v>
      </c>
      <c r="B7626" s="4">
        <v>11</v>
      </c>
      <c r="C7626" s="4">
        <v>14</v>
      </c>
      <c r="D7626" s="4">
        <v>17</v>
      </c>
      <c r="E7626" s="7">
        <v>98.936801000000003</v>
      </c>
      <c r="F7626" s="8">
        <v>-13.175003290386673</v>
      </c>
      <c r="G7626" s="8">
        <v>1828.143016</v>
      </c>
      <c r="H7626" s="8">
        <v>-2.4789599638318967</v>
      </c>
      <c r="I7626" s="8">
        <v>620.42301999999995</v>
      </c>
      <c r="J7626" s="9">
        <v>-59.238215918381478</v>
      </c>
      <c r="K7626" s="6">
        <f t="shared" si="119"/>
        <v>2472.6106578273998</v>
      </c>
    </row>
    <row r="7627" spans="1:11" x14ac:dyDescent="0.25">
      <c r="A7627" s="5">
        <v>2018</v>
      </c>
      <c r="B7627" s="4">
        <v>11</v>
      </c>
      <c r="C7627" s="4">
        <v>14</v>
      </c>
      <c r="D7627" s="4">
        <v>18</v>
      </c>
      <c r="E7627" s="7">
        <v>109.11427999999999</v>
      </c>
      <c r="F7627" s="8">
        <v>-14.530295941428029</v>
      </c>
      <c r="G7627" s="8">
        <v>1928.563328</v>
      </c>
      <c r="H7627" s="8">
        <v>-2.615129798918534</v>
      </c>
      <c r="I7627" s="8">
        <v>660.04734399999995</v>
      </c>
      <c r="J7627" s="9">
        <v>-63.021560805764778</v>
      </c>
      <c r="K7627" s="6">
        <f t="shared" si="119"/>
        <v>2617.5579654538888</v>
      </c>
    </row>
    <row r="7628" spans="1:11" x14ac:dyDescent="0.25">
      <c r="A7628" s="5">
        <v>2018</v>
      </c>
      <c r="B7628" s="4">
        <v>11</v>
      </c>
      <c r="C7628" s="4">
        <v>14</v>
      </c>
      <c r="D7628" s="4">
        <v>19</v>
      </c>
      <c r="E7628" s="7">
        <v>113.475376</v>
      </c>
      <c r="F7628" s="8">
        <v>-15.111045001120109</v>
      </c>
      <c r="G7628" s="8">
        <v>1923.8440900000001</v>
      </c>
      <c r="H7628" s="8">
        <v>-2.608730517265291</v>
      </c>
      <c r="I7628" s="8">
        <v>658.80829300000005</v>
      </c>
      <c r="J7628" s="9">
        <v>-62.903255765001006</v>
      </c>
      <c r="K7628" s="6">
        <f t="shared" si="119"/>
        <v>2615.5047277166136</v>
      </c>
    </row>
    <row r="7629" spans="1:11" x14ac:dyDescent="0.25">
      <c r="A7629" s="5">
        <v>2018</v>
      </c>
      <c r="B7629" s="4">
        <v>11</v>
      </c>
      <c r="C7629" s="4">
        <v>14</v>
      </c>
      <c r="D7629" s="4">
        <v>20</v>
      </c>
      <c r="E7629" s="7">
        <v>112.176676</v>
      </c>
      <c r="F7629" s="8">
        <v>-14.93810251055762</v>
      </c>
      <c r="G7629" s="8">
        <v>1887.5574449999999</v>
      </c>
      <c r="H7629" s="8">
        <v>-2.5595258656655493</v>
      </c>
      <c r="I7629" s="8">
        <v>632.07327399999997</v>
      </c>
      <c r="J7629" s="9">
        <v>-60.350586413525242</v>
      </c>
      <c r="K7629" s="6">
        <f t="shared" si="119"/>
        <v>2553.9591802102514</v>
      </c>
    </row>
    <row r="7630" spans="1:11" x14ac:dyDescent="0.25">
      <c r="A7630" s="5">
        <v>2018</v>
      </c>
      <c r="B7630" s="4">
        <v>11</v>
      </c>
      <c r="C7630" s="4">
        <v>14</v>
      </c>
      <c r="D7630" s="4">
        <v>21</v>
      </c>
      <c r="E7630" s="7">
        <v>106.145805</v>
      </c>
      <c r="F7630" s="8">
        <v>-14.134996442180723</v>
      </c>
      <c r="G7630" s="8">
        <v>1809.82573</v>
      </c>
      <c r="H7630" s="8">
        <v>-2.4541217437130949</v>
      </c>
      <c r="I7630" s="8">
        <v>604.87470199999996</v>
      </c>
      <c r="J7630" s="9">
        <v>-57.753656852775471</v>
      </c>
      <c r="K7630" s="6">
        <f t="shared" si="119"/>
        <v>2446.5034619613307</v>
      </c>
    </row>
    <row r="7631" spans="1:11" x14ac:dyDescent="0.25">
      <c r="A7631" s="5">
        <v>2018</v>
      </c>
      <c r="B7631" s="4">
        <v>11</v>
      </c>
      <c r="C7631" s="4">
        <v>14</v>
      </c>
      <c r="D7631" s="4">
        <v>22</v>
      </c>
      <c r="E7631" s="7">
        <v>99.770426999999998</v>
      </c>
      <c r="F7631" s="8">
        <v>-13.286013806008174</v>
      </c>
      <c r="G7631" s="8">
        <v>1685.7145539999999</v>
      </c>
      <c r="H7631" s="8">
        <v>-2.2858271225180462</v>
      </c>
      <c r="I7631" s="8">
        <v>565.13765100000001</v>
      </c>
      <c r="J7631" s="9">
        <v>-53.959548750375056</v>
      </c>
      <c r="K7631" s="6">
        <f t="shared" si="119"/>
        <v>2281.0912423210989</v>
      </c>
    </row>
    <row r="7632" spans="1:11" x14ac:dyDescent="0.25">
      <c r="A7632" s="5">
        <v>2018</v>
      </c>
      <c r="B7632" s="4">
        <v>11</v>
      </c>
      <c r="C7632" s="4">
        <v>14</v>
      </c>
      <c r="D7632" s="4">
        <v>23</v>
      </c>
      <c r="E7632" s="7">
        <v>90.888272000000001</v>
      </c>
      <c r="F7632" s="8">
        <v>-12.10321407761667</v>
      </c>
      <c r="G7632" s="8">
        <v>1564.316955</v>
      </c>
      <c r="H7632" s="8">
        <v>-2.1212121088169957</v>
      </c>
      <c r="I7632" s="8">
        <v>524.47712799999999</v>
      </c>
      <c r="J7632" s="9">
        <v>-50.077267205070186</v>
      </c>
      <c r="K7632" s="6">
        <f t="shared" si="119"/>
        <v>2115.3806616084962</v>
      </c>
    </row>
    <row r="7633" spans="1:11" x14ac:dyDescent="0.25">
      <c r="A7633" s="5">
        <v>2018</v>
      </c>
      <c r="B7633" s="4">
        <v>11</v>
      </c>
      <c r="C7633" s="4">
        <v>14</v>
      </c>
      <c r="D7633" s="4">
        <v>24</v>
      </c>
      <c r="E7633" s="7">
        <v>82.562368000000006</v>
      </c>
      <c r="F7633" s="8">
        <v>-10.994487986953565</v>
      </c>
      <c r="G7633" s="8">
        <v>1458.6334489999999</v>
      </c>
      <c r="H7633" s="8">
        <v>-1.9779053883260493</v>
      </c>
      <c r="I7633" s="8">
        <v>500.00424299999997</v>
      </c>
      <c r="J7633" s="9">
        <v>-47.740587231822708</v>
      </c>
      <c r="K7633" s="6">
        <f t="shared" si="119"/>
        <v>1980.4870793928976</v>
      </c>
    </row>
    <row r="7634" spans="1:11" x14ac:dyDescent="0.25">
      <c r="A7634" s="5">
        <v>2018</v>
      </c>
      <c r="B7634" s="4">
        <v>11</v>
      </c>
      <c r="C7634" s="4">
        <v>15</v>
      </c>
      <c r="D7634" s="4">
        <v>1</v>
      </c>
      <c r="E7634" s="7">
        <v>81.923730000000006</v>
      </c>
      <c r="F7634" s="8">
        <v>-3.44400265094959</v>
      </c>
      <c r="G7634" s="8">
        <v>1403.832416</v>
      </c>
      <c r="H7634" s="8">
        <v>11.732035698063124</v>
      </c>
      <c r="I7634" s="8">
        <v>495.210037</v>
      </c>
      <c r="J7634" s="9">
        <v>-25.299914336753641</v>
      </c>
      <c r="K7634" s="6">
        <f t="shared" si="119"/>
        <v>1963.9543017103599</v>
      </c>
    </row>
    <row r="7635" spans="1:11" x14ac:dyDescent="0.25">
      <c r="A7635" s="5">
        <v>2018</v>
      </c>
      <c r="B7635" s="4">
        <v>11</v>
      </c>
      <c r="C7635" s="4">
        <v>15</v>
      </c>
      <c r="D7635" s="4">
        <v>2</v>
      </c>
      <c r="E7635" s="7">
        <v>77.897013999999999</v>
      </c>
      <c r="F7635" s="8">
        <v>-3.2747229980502266</v>
      </c>
      <c r="G7635" s="8">
        <v>1381.175786</v>
      </c>
      <c r="H7635" s="8">
        <v>11.542690881026354</v>
      </c>
      <c r="I7635" s="8">
        <v>508.606829</v>
      </c>
      <c r="J7635" s="9">
        <v>-25.984346526457639</v>
      </c>
      <c r="K7635" s="6">
        <f t="shared" si="119"/>
        <v>1949.9632503565188</v>
      </c>
    </row>
    <row r="7636" spans="1:11" x14ac:dyDescent="0.25">
      <c r="A7636" s="5">
        <v>2018</v>
      </c>
      <c r="B7636" s="4">
        <v>11</v>
      </c>
      <c r="C7636" s="4">
        <v>15</v>
      </c>
      <c r="D7636" s="4">
        <v>3</v>
      </c>
      <c r="E7636" s="7">
        <v>82.532214999999994</v>
      </c>
      <c r="F7636" s="8">
        <v>-3.4695828333102199</v>
      </c>
      <c r="G7636" s="8">
        <v>1356.2173640000001</v>
      </c>
      <c r="H7636" s="8">
        <v>11.33410964687474</v>
      </c>
      <c r="I7636" s="8">
        <v>506.00550800000002</v>
      </c>
      <c r="J7636" s="9">
        <v>-25.851446961535451</v>
      </c>
      <c r="K7636" s="6">
        <f t="shared" si="119"/>
        <v>1926.7681668520293</v>
      </c>
    </row>
    <row r="7637" spans="1:11" x14ac:dyDescent="0.25">
      <c r="A7637" s="5">
        <v>2018</v>
      </c>
      <c r="B7637" s="4">
        <v>11</v>
      </c>
      <c r="C7637" s="4">
        <v>15</v>
      </c>
      <c r="D7637" s="4">
        <v>4</v>
      </c>
      <c r="E7637" s="7">
        <v>78.224621999999997</v>
      </c>
      <c r="F7637" s="8">
        <v>-3.2884953546125106</v>
      </c>
      <c r="G7637" s="8">
        <v>1400.467177</v>
      </c>
      <c r="H7637" s="8">
        <v>11.703911896653118</v>
      </c>
      <c r="I7637" s="8">
        <v>519.69391399999995</v>
      </c>
      <c r="J7637" s="9">
        <v>-26.550777494706175</v>
      </c>
      <c r="K7637" s="6">
        <f t="shared" si="119"/>
        <v>1980.2503520473344</v>
      </c>
    </row>
    <row r="7638" spans="1:11" x14ac:dyDescent="0.25">
      <c r="A7638" s="5">
        <v>2018</v>
      </c>
      <c r="B7638" s="4">
        <v>11</v>
      </c>
      <c r="C7638" s="4">
        <v>15</v>
      </c>
      <c r="D7638" s="4">
        <v>5</v>
      </c>
      <c r="E7638" s="7">
        <v>87.896000000000001</v>
      </c>
      <c r="F7638" s="8">
        <v>-3.6950717088670784</v>
      </c>
      <c r="G7638" s="8">
        <v>1467.26953</v>
      </c>
      <c r="H7638" s="8">
        <v>12.262189067901041</v>
      </c>
      <c r="I7638" s="8">
        <v>547.24821099999997</v>
      </c>
      <c r="J7638" s="9">
        <v>-27.95850613835939</v>
      </c>
      <c r="K7638" s="6">
        <f t="shared" si="119"/>
        <v>2083.0223522206743</v>
      </c>
    </row>
    <row r="7639" spans="1:11" x14ac:dyDescent="0.25">
      <c r="A7639" s="5">
        <v>2018</v>
      </c>
      <c r="B7639" s="4">
        <v>11</v>
      </c>
      <c r="C7639" s="4">
        <v>15</v>
      </c>
      <c r="D7639" s="4">
        <v>6</v>
      </c>
      <c r="E7639" s="7">
        <v>97.166974999999994</v>
      </c>
      <c r="F7639" s="8">
        <v>-4.0848154678107615</v>
      </c>
      <c r="G7639" s="8">
        <v>1673.514878</v>
      </c>
      <c r="H7639" s="8">
        <v>13.985812028674335</v>
      </c>
      <c r="I7639" s="8">
        <v>608.58047999999997</v>
      </c>
      <c r="J7639" s="9">
        <v>-31.091926375919581</v>
      </c>
      <c r="K7639" s="6">
        <f t="shared" si="119"/>
        <v>2358.0714031849438</v>
      </c>
    </row>
    <row r="7640" spans="1:11" x14ac:dyDescent="0.25">
      <c r="A7640" s="5">
        <v>2018</v>
      </c>
      <c r="B7640" s="4">
        <v>11</v>
      </c>
      <c r="C7640" s="4">
        <v>15</v>
      </c>
      <c r="D7640" s="4">
        <v>7</v>
      </c>
      <c r="E7640" s="7">
        <v>118.996735</v>
      </c>
      <c r="F7640" s="8">
        <v>-5.0025196703610275</v>
      </c>
      <c r="G7640" s="8">
        <v>1955.567327</v>
      </c>
      <c r="H7640" s="8">
        <v>16.342966175194722</v>
      </c>
      <c r="I7640" s="8">
        <v>675.96890499999995</v>
      </c>
      <c r="J7640" s="9">
        <v>-34.534751141986966</v>
      </c>
      <c r="K7640" s="6">
        <f t="shared" si="119"/>
        <v>2727.3386623628467</v>
      </c>
    </row>
    <row r="7641" spans="1:11" x14ac:dyDescent="0.25">
      <c r="A7641" s="5">
        <v>2018</v>
      </c>
      <c r="B7641" s="4">
        <v>11</v>
      </c>
      <c r="C7641" s="4">
        <v>15</v>
      </c>
      <c r="D7641" s="4">
        <v>8</v>
      </c>
      <c r="E7641" s="7">
        <v>127.60872999999999</v>
      </c>
      <c r="F7641" s="8">
        <v>-5.3645604808803311</v>
      </c>
      <c r="G7641" s="8">
        <v>2078.153245</v>
      </c>
      <c r="H7641" s="8">
        <v>17.367434872216062</v>
      </c>
      <c r="I7641" s="8">
        <v>684.49649299999999</v>
      </c>
      <c r="J7641" s="9">
        <v>-34.970419302523723</v>
      </c>
      <c r="K7641" s="6">
        <f t="shared" si="119"/>
        <v>2867.2909230888122</v>
      </c>
    </row>
    <row r="7642" spans="1:11" x14ac:dyDescent="0.25">
      <c r="A7642" s="5">
        <v>2018</v>
      </c>
      <c r="B7642" s="4">
        <v>11</v>
      </c>
      <c r="C7642" s="4">
        <v>15</v>
      </c>
      <c r="D7642" s="4">
        <v>9</v>
      </c>
      <c r="E7642" s="7">
        <v>120.322581</v>
      </c>
      <c r="F7642" s="8">
        <v>-5.0582570878193254</v>
      </c>
      <c r="G7642" s="8">
        <v>2040.007527</v>
      </c>
      <c r="H7642" s="8">
        <v>17.048645449629987</v>
      </c>
      <c r="I7642" s="8">
        <v>648.40497800000003</v>
      </c>
      <c r="J7642" s="9">
        <v>-33.12653050875992</v>
      </c>
      <c r="K7642" s="6">
        <f t="shared" si="119"/>
        <v>2787.5989438530505</v>
      </c>
    </row>
    <row r="7643" spans="1:11" x14ac:dyDescent="0.25">
      <c r="A7643" s="5">
        <v>2018</v>
      </c>
      <c r="B7643" s="4">
        <v>11</v>
      </c>
      <c r="C7643" s="4">
        <v>15</v>
      </c>
      <c r="D7643" s="4">
        <v>10</v>
      </c>
      <c r="E7643" s="7">
        <v>111.645173</v>
      </c>
      <c r="F7643" s="8">
        <v>-4.6934663714375011</v>
      </c>
      <c r="G7643" s="8">
        <v>1976.690658</v>
      </c>
      <c r="H7643" s="8">
        <v>16.519496985090196</v>
      </c>
      <c r="I7643" s="8">
        <v>615.66536599999995</v>
      </c>
      <c r="J7643" s="9">
        <v>-31.453887958870421</v>
      </c>
      <c r="K7643" s="6">
        <f t="shared" si="119"/>
        <v>2684.3733396547818</v>
      </c>
    </row>
    <row r="7644" spans="1:11" x14ac:dyDescent="0.25">
      <c r="A7644" s="5">
        <v>2018</v>
      </c>
      <c r="B7644" s="4">
        <v>11</v>
      </c>
      <c r="C7644" s="4">
        <v>15</v>
      </c>
      <c r="D7644" s="4">
        <v>11</v>
      </c>
      <c r="E7644" s="7">
        <v>103.7657</v>
      </c>
      <c r="F7644" s="8">
        <v>-4.3622201513241619</v>
      </c>
      <c r="G7644" s="8">
        <v>1880.141611</v>
      </c>
      <c r="H7644" s="8">
        <v>15.71262228045453</v>
      </c>
      <c r="I7644" s="8">
        <v>591.68515000000002</v>
      </c>
      <c r="J7644" s="9">
        <v>-30.228756468700631</v>
      </c>
      <c r="K7644" s="6">
        <f t="shared" si="119"/>
        <v>2556.7141066604295</v>
      </c>
    </row>
    <row r="7645" spans="1:11" x14ac:dyDescent="0.25">
      <c r="A7645" s="5">
        <v>2018</v>
      </c>
      <c r="B7645" s="4">
        <v>11</v>
      </c>
      <c r="C7645" s="4">
        <v>15</v>
      </c>
      <c r="D7645" s="4">
        <v>12</v>
      </c>
      <c r="E7645" s="7">
        <v>95.912158000000005</v>
      </c>
      <c r="F7645" s="8">
        <v>-4.0320640479906853</v>
      </c>
      <c r="G7645" s="8">
        <v>1798.08734</v>
      </c>
      <c r="H7645" s="8">
        <v>15.026882568521176</v>
      </c>
      <c r="I7645" s="8">
        <v>557.83621100000005</v>
      </c>
      <c r="J7645" s="9">
        <v>-28.499439223278969</v>
      </c>
      <c r="K7645" s="6">
        <f t="shared" si="119"/>
        <v>2434.3310882972514</v>
      </c>
    </row>
    <row r="7646" spans="1:11" x14ac:dyDescent="0.25">
      <c r="A7646" s="5">
        <v>2018</v>
      </c>
      <c r="B7646" s="4">
        <v>11</v>
      </c>
      <c r="C7646" s="4">
        <v>15</v>
      </c>
      <c r="D7646" s="4">
        <v>13</v>
      </c>
      <c r="E7646" s="7">
        <v>92.184011999999996</v>
      </c>
      <c r="F7646" s="8">
        <v>-3.8753360192848736</v>
      </c>
      <c r="G7646" s="8">
        <v>1742.1994259999999</v>
      </c>
      <c r="H7646" s="8">
        <v>14.559818982679115</v>
      </c>
      <c r="I7646" s="8">
        <v>540.64983099999995</v>
      </c>
      <c r="J7646" s="9">
        <v>-27.621399786935925</v>
      </c>
      <c r="K7646" s="6">
        <f t="shared" si="119"/>
        <v>2358.0963521764584</v>
      </c>
    </row>
    <row r="7647" spans="1:11" x14ac:dyDescent="0.25">
      <c r="A7647" s="5">
        <v>2018</v>
      </c>
      <c r="B7647" s="4">
        <v>11</v>
      </c>
      <c r="C7647" s="4">
        <v>15</v>
      </c>
      <c r="D7647" s="4">
        <v>14</v>
      </c>
      <c r="E7647" s="7">
        <v>90.351901999999995</v>
      </c>
      <c r="F7647" s="8">
        <v>-3.7983157017672111</v>
      </c>
      <c r="G7647" s="8">
        <v>1699.234203</v>
      </c>
      <c r="H7647" s="8">
        <v>14.200752242043855</v>
      </c>
      <c r="I7647" s="8">
        <v>533.80546700000002</v>
      </c>
      <c r="J7647" s="9">
        <v>-27.271726294979707</v>
      </c>
      <c r="K7647" s="6">
        <f t="shared" si="119"/>
        <v>2306.522282245297</v>
      </c>
    </row>
    <row r="7648" spans="1:11" x14ac:dyDescent="0.25">
      <c r="A7648" s="5">
        <v>2018</v>
      </c>
      <c r="B7648" s="4">
        <v>11</v>
      </c>
      <c r="C7648" s="4">
        <v>15</v>
      </c>
      <c r="D7648" s="4">
        <v>15</v>
      </c>
      <c r="E7648" s="7">
        <v>86.284126000000001</v>
      </c>
      <c r="F7648" s="8">
        <v>-3.6273099220319733</v>
      </c>
      <c r="G7648" s="8">
        <v>1674.4762740000001</v>
      </c>
      <c r="H7648" s="8">
        <v>13.993846557627668</v>
      </c>
      <c r="I7648" s="8">
        <v>515.00358500000004</v>
      </c>
      <c r="J7648" s="9">
        <v>-26.311152056922108</v>
      </c>
      <c r="K7648" s="6">
        <f t="shared" si="119"/>
        <v>2259.8193695786736</v>
      </c>
    </row>
    <row r="7649" spans="1:11" x14ac:dyDescent="0.25">
      <c r="A7649" s="5">
        <v>2018</v>
      </c>
      <c r="B7649" s="4">
        <v>11</v>
      </c>
      <c r="C7649" s="4">
        <v>15</v>
      </c>
      <c r="D7649" s="4">
        <v>16</v>
      </c>
      <c r="E7649" s="7">
        <v>88.312163999999996</v>
      </c>
      <c r="F7649" s="8">
        <v>-3.7125668829665703</v>
      </c>
      <c r="G7649" s="8">
        <v>1666.3755160000001</v>
      </c>
      <c r="H7649" s="8">
        <v>13.926147321626146</v>
      </c>
      <c r="I7649" s="8">
        <v>526.94919300000004</v>
      </c>
      <c r="J7649" s="9">
        <v>-26.92144432993684</v>
      </c>
      <c r="K7649" s="6">
        <f t="shared" si="119"/>
        <v>2264.9290091087228</v>
      </c>
    </row>
    <row r="7650" spans="1:11" x14ac:dyDescent="0.25">
      <c r="A7650" s="5">
        <v>2018</v>
      </c>
      <c r="B7650" s="4">
        <v>11</v>
      </c>
      <c r="C7650" s="4">
        <v>15</v>
      </c>
      <c r="D7650" s="4">
        <v>17</v>
      </c>
      <c r="E7650" s="7">
        <v>95.788618999999997</v>
      </c>
      <c r="F7650" s="8">
        <v>-4.0268705754340068</v>
      </c>
      <c r="G7650" s="8">
        <v>1768.217048</v>
      </c>
      <c r="H7650" s="8">
        <v>14.777252108317036</v>
      </c>
      <c r="I7650" s="8">
        <v>577.58021399999996</v>
      </c>
      <c r="J7650" s="9">
        <v>-29.508145726060544</v>
      </c>
      <c r="K7650" s="6">
        <f t="shared" si="119"/>
        <v>2422.8281168068224</v>
      </c>
    </row>
    <row r="7651" spans="1:11" x14ac:dyDescent="0.25">
      <c r="A7651" s="5">
        <v>2018</v>
      </c>
      <c r="B7651" s="4">
        <v>11</v>
      </c>
      <c r="C7651" s="4">
        <v>15</v>
      </c>
      <c r="D7651" s="4">
        <v>18</v>
      </c>
      <c r="E7651" s="7">
        <v>109.63097500000001</v>
      </c>
      <c r="F7651" s="8">
        <v>-4.6087912321153857</v>
      </c>
      <c r="G7651" s="8">
        <v>1887.272927</v>
      </c>
      <c r="H7651" s="8">
        <v>15.772219745887448</v>
      </c>
      <c r="I7651" s="8">
        <v>606.599289</v>
      </c>
      <c r="J7651" s="9">
        <v>-30.990708793803517</v>
      </c>
      <c r="K7651" s="6">
        <f t="shared" si="119"/>
        <v>2583.6759107199687</v>
      </c>
    </row>
    <row r="7652" spans="1:11" x14ac:dyDescent="0.25">
      <c r="A7652" s="5">
        <v>2018</v>
      </c>
      <c r="B7652" s="4">
        <v>11</v>
      </c>
      <c r="C7652" s="4">
        <v>15</v>
      </c>
      <c r="D7652" s="4">
        <v>19</v>
      </c>
      <c r="E7652" s="7">
        <v>112.299865</v>
      </c>
      <c r="F7652" s="8">
        <v>-4.7209890560559318</v>
      </c>
      <c r="G7652" s="8">
        <v>1901.5387000000001</v>
      </c>
      <c r="H7652" s="8">
        <v>15.891440926556113</v>
      </c>
      <c r="I7652" s="8">
        <v>610.49347899999998</v>
      </c>
      <c r="J7652" s="9">
        <v>-31.189660079217472</v>
      </c>
      <c r="K7652" s="6">
        <f t="shared" si="119"/>
        <v>2604.3128357912824</v>
      </c>
    </row>
    <row r="7653" spans="1:11" x14ac:dyDescent="0.25">
      <c r="A7653" s="5">
        <v>2018</v>
      </c>
      <c r="B7653" s="4">
        <v>11</v>
      </c>
      <c r="C7653" s="4">
        <v>15</v>
      </c>
      <c r="D7653" s="4">
        <v>20</v>
      </c>
      <c r="E7653" s="7">
        <v>111.75124099999999</v>
      </c>
      <c r="F7653" s="8">
        <v>-4.6979253782866879</v>
      </c>
      <c r="G7653" s="8">
        <v>1875.5681520000001</v>
      </c>
      <c r="H7653" s="8">
        <v>15.674401205317578</v>
      </c>
      <c r="I7653" s="8">
        <v>609.70695899999998</v>
      </c>
      <c r="J7653" s="9">
        <v>-31.14947735443933</v>
      </c>
      <c r="K7653" s="6">
        <f t="shared" si="119"/>
        <v>2576.853350472592</v>
      </c>
    </row>
    <row r="7654" spans="1:11" x14ac:dyDescent="0.25">
      <c r="A7654" s="5">
        <v>2018</v>
      </c>
      <c r="B7654" s="4">
        <v>11</v>
      </c>
      <c r="C7654" s="4">
        <v>15</v>
      </c>
      <c r="D7654" s="4">
        <v>21</v>
      </c>
      <c r="E7654" s="7">
        <v>104.86251300000001</v>
      </c>
      <c r="F7654" s="8">
        <v>-4.4083292198394268</v>
      </c>
      <c r="G7654" s="8">
        <v>1827.5575309999999</v>
      </c>
      <c r="H7654" s="8">
        <v>15.273169325330715</v>
      </c>
      <c r="I7654" s="8">
        <v>595.59650799999997</v>
      </c>
      <c r="J7654" s="9">
        <v>-30.428584854530332</v>
      </c>
      <c r="K7654" s="6">
        <f t="shared" si="119"/>
        <v>2508.4528072509606</v>
      </c>
    </row>
    <row r="7655" spans="1:11" x14ac:dyDescent="0.25">
      <c r="A7655" s="5">
        <v>2018</v>
      </c>
      <c r="B7655" s="4">
        <v>11</v>
      </c>
      <c r="C7655" s="4">
        <v>15</v>
      </c>
      <c r="D7655" s="4">
        <v>22</v>
      </c>
      <c r="E7655" s="7">
        <v>101.483035</v>
      </c>
      <c r="F7655" s="8">
        <v>-4.2662588918547781</v>
      </c>
      <c r="G7655" s="8">
        <v>1730.972638</v>
      </c>
      <c r="H7655" s="8">
        <v>14.465995050356851</v>
      </c>
      <c r="I7655" s="8">
        <v>570.808763</v>
      </c>
      <c r="J7655" s="9">
        <v>-29.162197305318976</v>
      </c>
      <c r="K7655" s="6">
        <f t="shared" si="119"/>
        <v>2384.3019748531833</v>
      </c>
    </row>
    <row r="7656" spans="1:11" x14ac:dyDescent="0.25">
      <c r="A7656" s="5">
        <v>2018</v>
      </c>
      <c r="B7656" s="4">
        <v>11</v>
      </c>
      <c r="C7656" s="4">
        <v>15</v>
      </c>
      <c r="D7656" s="4">
        <v>23</v>
      </c>
      <c r="E7656" s="7">
        <v>89.253534999999999</v>
      </c>
      <c r="F7656" s="8">
        <v>-3.7521413044379441</v>
      </c>
      <c r="G7656" s="8">
        <v>1592.5347549999999</v>
      </c>
      <c r="H7656" s="8">
        <v>13.309049130880171</v>
      </c>
      <c r="I7656" s="8">
        <v>529.05264099999999</v>
      </c>
      <c r="J7656" s="9">
        <v>-27.028907931713178</v>
      </c>
      <c r="K7656" s="6">
        <f t="shared" si="119"/>
        <v>2193.3689308947291</v>
      </c>
    </row>
    <row r="7657" spans="1:11" x14ac:dyDescent="0.25">
      <c r="A7657" s="5">
        <v>2018</v>
      </c>
      <c r="B7657" s="4">
        <v>11</v>
      </c>
      <c r="C7657" s="4">
        <v>15</v>
      </c>
      <c r="D7657" s="4">
        <v>24</v>
      </c>
      <c r="E7657" s="7">
        <v>86.307494000000005</v>
      </c>
      <c r="F7657" s="8">
        <v>-3.6282922925117771</v>
      </c>
      <c r="G7657" s="8">
        <v>1486.714307</v>
      </c>
      <c r="H7657" s="8">
        <v>12.424691953077952</v>
      </c>
      <c r="I7657" s="8">
        <v>509.55864200000002</v>
      </c>
      <c r="J7657" s="9">
        <v>-26.032973948289573</v>
      </c>
      <c r="K7657" s="6">
        <f t="shared" si="119"/>
        <v>2065.3438687122766</v>
      </c>
    </row>
    <row r="7658" spans="1:11" x14ac:dyDescent="0.25">
      <c r="A7658" s="5">
        <v>2018</v>
      </c>
      <c r="B7658" s="4">
        <v>11</v>
      </c>
      <c r="C7658" s="4">
        <v>16</v>
      </c>
      <c r="D7658" s="4">
        <v>1</v>
      </c>
      <c r="E7658" s="7">
        <v>83.256151000000003</v>
      </c>
      <c r="F7658" s="8">
        <v>1.5981662065811073</v>
      </c>
      <c r="G7658" s="8">
        <v>1407.1855479999999</v>
      </c>
      <c r="H7658" s="8">
        <v>0.9632548615211759</v>
      </c>
      <c r="I7658" s="8">
        <v>481.07751500000001</v>
      </c>
      <c r="J7658" s="9">
        <v>33.598408927043799</v>
      </c>
      <c r="K7658" s="6">
        <f t="shared" si="119"/>
        <v>2007.6790439951458</v>
      </c>
    </row>
    <row r="7659" spans="1:11" x14ac:dyDescent="0.25">
      <c r="A7659" s="5">
        <v>2018</v>
      </c>
      <c r="B7659" s="4">
        <v>11</v>
      </c>
      <c r="C7659" s="4">
        <v>16</v>
      </c>
      <c r="D7659" s="4">
        <v>2</v>
      </c>
      <c r="E7659" s="7">
        <v>79.738778999999994</v>
      </c>
      <c r="F7659" s="8">
        <v>1.5306475307973251</v>
      </c>
      <c r="G7659" s="8">
        <v>1371.9350340000001</v>
      </c>
      <c r="H7659" s="8">
        <v>0.93912497400926964</v>
      </c>
      <c r="I7659" s="8">
        <v>468.58269000000001</v>
      </c>
      <c r="J7659" s="9">
        <v>32.725771510552093</v>
      </c>
      <c r="K7659" s="6">
        <f t="shared" si="119"/>
        <v>1955.4520470153586</v>
      </c>
    </row>
    <row r="7660" spans="1:11" x14ac:dyDescent="0.25">
      <c r="A7660" s="5">
        <v>2018</v>
      </c>
      <c r="B7660" s="4">
        <v>11</v>
      </c>
      <c r="C7660" s="4">
        <v>16</v>
      </c>
      <c r="D7660" s="4">
        <v>3</v>
      </c>
      <c r="E7660" s="7">
        <v>79.608114</v>
      </c>
      <c r="F7660" s="8">
        <v>1.5281393150694216</v>
      </c>
      <c r="G7660" s="8">
        <v>1366.9870109999999</v>
      </c>
      <c r="H7660" s="8">
        <v>0.93573792443613923</v>
      </c>
      <c r="I7660" s="8">
        <v>466.62466499999999</v>
      </c>
      <c r="J7660" s="9">
        <v>32.589023226568429</v>
      </c>
      <c r="K7660" s="6">
        <f t="shared" si="119"/>
        <v>1948.272690466074</v>
      </c>
    </row>
    <row r="7661" spans="1:11" x14ac:dyDescent="0.25">
      <c r="A7661" s="5">
        <v>2018</v>
      </c>
      <c r="B7661" s="4">
        <v>11</v>
      </c>
      <c r="C7661" s="4">
        <v>16</v>
      </c>
      <c r="D7661" s="4">
        <v>4</v>
      </c>
      <c r="E7661" s="7">
        <v>83.697919999999996</v>
      </c>
      <c r="F7661" s="8">
        <v>1.6066463041887318</v>
      </c>
      <c r="G7661" s="8">
        <v>1396.0552809999999</v>
      </c>
      <c r="H7661" s="8">
        <v>0.95563590621495009</v>
      </c>
      <c r="I7661" s="8">
        <v>471.015557</v>
      </c>
      <c r="J7661" s="9">
        <v>32.895682715674852</v>
      </c>
      <c r="K7661" s="6">
        <f t="shared" si="119"/>
        <v>1986.2267229260783</v>
      </c>
    </row>
    <row r="7662" spans="1:11" x14ac:dyDescent="0.25">
      <c r="A7662" s="5">
        <v>2018</v>
      </c>
      <c r="B7662" s="4">
        <v>11</v>
      </c>
      <c r="C7662" s="4">
        <v>16</v>
      </c>
      <c r="D7662" s="4">
        <v>5</v>
      </c>
      <c r="E7662" s="7">
        <v>87.634404000000004</v>
      </c>
      <c r="F7662" s="8">
        <v>1.6822101589428056</v>
      </c>
      <c r="G7662" s="8">
        <v>1453.543913</v>
      </c>
      <c r="H7662" s="8">
        <v>0.99498836000820212</v>
      </c>
      <c r="I7662" s="8">
        <v>499.48550499999999</v>
      </c>
      <c r="J7662" s="9">
        <v>34.884021237452721</v>
      </c>
      <c r="K7662" s="6">
        <f t="shared" si="119"/>
        <v>2078.2250417564037</v>
      </c>
    </row>
    <row r="7663" spans="1:11" x14ac:dyDescent="0.25">
      <c r="A7663" s="5">
        <v>2018</v>
      </c>
      <c r="B7663" s="4">
        <v>11</v>
      </c>
      <c r="C7663" s="4">
        <v>16</v>
      </c>
      <c r="D7663" s="4">
        <v>6</v>
      </c>
      <c r="E7663" s="7">
        <v>99.013803999999993</v>
      </c>
      <c r="F7663" s="8">
        <v>1.900646542474024</v>
      </c>
      <c r="G7663" s="8">
        <v>1646.6893239999999</v>
      </c>
      <c r="H7663" s="8">
        <v>1.127201383650096</v>
      </c>
      <c r="I7663" s="8">
        <v>546.72102800000005</v>
      </c>
      <c r="J7663" s="9">
        <v>38.182945772798725</v>
      </c>
      <c r="K7663" s="6">
        <f t="shared" si="119"/>
        <v>2333.6349496989228</v>
      </c>
    </row>
    <row r="7664" spans="1:11" x14ac:dyDescent="0.25">
      <c r="A7664" s="5">
        <v>2018</v>
      </c>
      <c r="B7664" s="4">
        <v>11</v>
      </c>
      <c r="C7664" s="4">
        <v>16</v>
      </c>
      <c r="D7664" s="4">
        <v>7</v>
      </c>
      <c r="E7664" s="7">
        <v>117.50803000000001</v>
      </c>
      <c r="F7664" s="8">
        <v>2.2556575134961374</v>
      </c>
      <c r="G7664" s="8">
        <v>1924.9398799999999</v>
      </c>
      <c r="H7664" s="8">
        <v>1.3176710776921572</v>
      </c>
      <c r="I7664" s="8">
        <v>605.86939400000006</v>
      </c>
      <c r="J7664" s="9">
        <v>42.313862155856988</v>
      </c>
      <c r="K7664" s="6">
        <f t="shared" si="119"/>
        <v>2694.2044947470454</v>
      </c>
    </row>
    <row r="7665" spans="1:11" x14ac:dyDescent="0.25">
      <c r="A7665" s="5">
        <v>2018</v>
      </c>
      <c r="B7665" s="4">
        <v>11</v>
      </c>
      <c r="C7665" s="4">
        <v>16</v>
      </c>
      <c r="D7665" s="4">
        <v>8</v>
      </c>
      <c r="E7665" s="7">
        <v>127.588658</v>
      </c>
      <c r="F7665" s="8">
        <v>2.4491629640509593</v>
      </c>
      <c r="G7665" s="8">
        <v>2057.0220380000001</v>
      </c>
      <c r="H7665" s="8">
        <v>1.4080847271178039</v>
      </c>
      <c r="I7665" s="8">
        <v>615.13179300000002</v>
      </c>
      <c r="J7665" s="9">
        <v>42.960747240992255</v>
      </c>
      <c r="K7665" s="6">
        <f t="shared" si="119"/>
        <v>2846.5604839321609</v>
      </c>
    </row>
    <row r="7666" spans="1:11" x14ac:dyDescent="0.25">
      <c r="A7666" s="5">
        <v>2018</v>
      </c>
      <c r="B7666" s="4">
        <v>11</v>
      </c>
      <c r="C7666" s="4">
        <v>16</v>
      </c>
      <c r="D7666" s="4">
        <v>9</v>
      </c>
      <c r="E7666" s="7">
        <v>118.92753999999999</v>
      </c>
      <c r="F7666" s="8">
        <v>2.2829061057581548</v>
      </c>
      <c r="G7666" s="8">
        <v>2008.976946</v>
      </c>
      <c r="H7666" s="8">
        <v>1.3751966204235526</v>
      </c>
      <c r="I7666" s="8">
        <v>597.33863799999995</v>
      </c>
      <c r="J7666" s="9">
        <v>41.718074949828789</v>
      </c>
      <c r="K7666" s="6">
        <f t="shared" si="119"/>
        <v>2770.6193016760103</v>
      </c>
    </row>
    <row r="7667" spans="1:11" x14ac:dyDescent="0.25">
      <c r="A7667" s="5">
        <v>2018</v>
      </c>
      <c r="B7667" s="4">
        <v>11</v>
      </c>
      <c r="C7667" s="4">
        <v>16</v>
      </c>
      <c r="D7667" s="4">
        <v>10</v>
      </c>
      <c r="E7667" s="7">
        <v>109.640629</v>
      </c>
      <c r="F7667" s="8">
        <v>2.1046366668583629</v>
      </c>
      <c r="G7667" s="8">
        <v>1956.1550629999999</v>
      </c>
      <c r="H7667" s="8">
        <v>1.3390386768838618</v>
      </c>
      <c r="I7667" s="8">
        <v>585.49044500000002</v>
      </c>
      <c r="J7667" s="9">
        <v>40.890598252106727</v>
      </c>
      <c r="K7667" s="6">
        <f t="shared" si="119"/>
        <v>2695.6204105958491</v>
      </c>
    </row>
    <row r="7668" spans="1:11" x14ac:dyDescent="0.25">
      <c r="A7668" s="5">
        <v>2018</v>
      </c>
      <c r="B7668" s="4">
        <v>11</v>
      </c>
      <c r="C7668" s="4">
        <v>16</v>
      </c>
      <c r="D7668" s="4">
        <v>11</v>
      </c>
      <c r="E7668" s="7">
        <v>100.84424300000001</v>
      </c>
      <c r="F7668" s="8">
        <v>1.9357832346928143</v>
      </c>
      <c r="G7668" s="8">
        <v>1848.6885</v>
      </c>
      <c r="H7668" s="8">
        <v>1.2654750381669571</v>
      </c>
      <c r="I7668" s="8">
        <v>557.098116</v>
      </c>
      <c r="J7668" s="9">
        <v>38.907680634073458</v>
      </c>
      <c r="K7668" s="6">
        <f t="shared" si="119"/>
        <v>2548.7397979069333</v>
      </c>
    </row>
    <row r="7669" spans="1:11" x14ac:dyDescent="0.25">
      <c r="A7669" s="5">
        <v>2018</v>
      </c>
      <c r="B7669" s="4">
        <v>11</v>
      </c>
      <c r="C7669" s="4">
        <v>16</v>
      </c>
      <c r="D7669" s="4">
        <v>12</v>
      </c>
      <c r="E7669" s="7">
        <v>95.389156999999997</v>
      </c>
      <c r="F7669" s="8">
        <v>1.8310686401015546</v>
      </c>
      <c r="G7669" s="8">
        <v>1756.926921</v>
      </c>
      <c r="H7669" s="8">
        <v>1.2026618667282398</v>
      </c>
      <c r="I7669" s="8">
        <v>539.745183</v>
      </c>
      <c r="J7669" s="9">
        <v>37.695753406467333</v>
      </c>
      <c r="K7669" s="6">
        <f t="shared" si="119"/>
        <v>2432.7907449132967</v>
      </c>
    </row>
    <row r="7670" spans="1:11" x14ac:dyDescent="0.25">
      <c r="A7670" s="5">
        <v>2018</v>
      </c>
      <c r="B7670" s="4">
        <v>11</v>
      </c>
      <c r="C7670" s="4">
        <v>16</v>
      </c>
      <c r="D7670" s="4">
        <v>13</v>
      </c>
      <c r="E7670" s="7">
        <v>89.706770000000006</v>
      </c>
      <c r="F7670" s="8">
        <v>1.7219908270266286</v>
      </c>
      <c r="G7670" s="8">
        <v>1706.7960459999999</v>
      </c>
      <c r="H7670" s="8">
        <v>1.168345987685357</v>
      </c>
      <c r="I7670" s="8">
        <v>525.10212100000001</v>
      </c>
      <c r="J7670" s="9">
        <v>36.673083317593907</v>
      </c>
      <c r="K7670" s="6">
        <f t="shared" si="119"/>
        <v>2361.168357132306</v>
      </c>
    </row>
    <row r="7671" spans="1:11" x14ac:dyDescent="0.25">
      <c r="A7671" s="5">
        <v>2018</v>
      </c>
      <c r="B7671" s="4">
        <v>11</v>
      </c>
      <c r="C7671" s="4">
        <v>16</v>
      </c>
      <c r="D7671" s="4">
        <v>14</v>
      </c>
      <c r="E7671" s="7">
        <v>85.776565000000005</v>
      </c>
      <c r="F7671" s="8">
        <v>1.6465475025335701</v>
      </c>
      <c r="G7671" s="8">
        <v>1646.2426190000001</v>
      </c>
      <c r="H7671" s="8">
        <v>1.1268956025372023</v>
      </c>
      <c r="I7671" s="8">
        <v>510.81070299999999</v>
      </c>
      <c r="J7671" s="9">
        <v>35.674972012991958</v>
      </c>
      <c r="K7671" s="6">
        <f t="shared" si="119"/>
        <v>2281.2783021180626</v>
      </c>
    </row>
    <row r="7672" spans="1:11" x14ac:dyDescent="0.25">
      <c r="A7672" s="5">
        <v>2018</v>
      </c>
      <c r="B7672" s="4">
        <v>11</v>
      </c>
      <c r="C7672" s="4">
        <v>16</v>
      </c>
      <c r="D7672" s="4">
        <v>15</v>
      </c>
      <c r="E7672" s="7">
        <v>83.356331999999995</v>
      </c>
      <c r="F7672" s="8">
        <v>1.60008925835348</v>
      </c>
      <c r="G7672" s="8">
        <v>1596.250511</v>
      </c>
      <c r="H7672" s="8">
        <v>1.0926747130907937</v>
      </c>
      <c r="I7672" s="8">
        <v>505.887584</v>
      </c>
      <c r="J7672" s="9">
        <v>35.33114183968091</v>
      </c>
      <c r="K7672" s="6">
        <f t="shared" si="119"/>
        <v>2223.5183328111252</v>
      </c>
    </row>
    <row r="7673" spans="1:11" x14ac:dyDescent="0.25">
      <c r="A7673" s="5">
        <v>2018</v>
      </c>
      <c r="B7673" s="4">
        <v>11</v>
      </c>
      <c r="C7673" s="4">
        <v>16</v>
      </c>
      <c r="D7673" s="4">
        <v>16</v>
      </c>
      <c r="E7673" s="7">
        <v>85.119555000000005</v>
      </c>
      <c r="F7673" s="8">
        <v>1.6339356874691688</v>
      </c>
      <c r="G7673" s="8">
        <v>1609.1652429999999</v>
      </c>
      <c r="H7673" s="8">
        <v>1.1015151807902552</v>
      </c>
      <c r="I7673" s="8">
        <v>517.52280499999995</v>
      </c>
      <c r="J7673" s="9">
        <v>36.143744592720665</v>
      </c>
      <c r="K7673" s="6">
        <f t="shared" si="119"/>
        <v>2250.6867984609803</v>
      </c>
    </row>
    <row r="7674" spans="1:11" x14ac:dyDescent="0.25">
      <c r="A7674" s="5">
        <v>2018</v>
      </c>
      <c r="B7674" s="4">
        <v>11</v>
      </c>
      <c r="C7674" s="4">
        <v>16</v>
      </c>
      <c r="D7674" s="4">
        <v>17</v>
      </c>
      <c r="E7674" s="7">
        <v>91.895149000000004</v>
      </c>
      <c r="F7674" s="8">
        <v>1.763998454366881</v>
      </c>
      <c r="G7674" s="8">
        <v>1687.928647</v>
      </c>
      <c r="H7674" s="8">
        <v>1.155430765640304</v>
      </c>
      <c r="I7674" s="8">
        <v>546.90670599999999</v>
      </c>
      <c r="J7674" s="9">
        <v>38.195913507058251</v>
      </c>
      <c r="K7674" s="6">
        <f t="shared" si="119"/>
        <v>2367.8458447270655</v>
      </c>
    </row>
    <row r="7675" spans="1:11" x14ac:dyDescent="0.25">
      <c r="A7675" s="5">
        <v>2018</v>
      </c>
      <c r="B7675" s="4">
        <v>11</v>
      </c>
      <c r="C7675" s="4">
        <v>16</v>
      </c>
      <c r="D7675" s="4">
        <v>18</v>
      </c>
      <c r="E7675" s="7">
        <v>108.00559199999999</v>
      </c>
      <c r="F7675" s="8">
        <v>2.0732508671483836</v>
      </c>
      <c r="G7675" s="8">
        <v>1804.00863</v>
      </c>
      <c r="H7675" s="8">
        <v>1.2348905128704863</v>
      </c>
      <c r="I7675" s="8">
        <v>561.334878</v>
      </c>
      <c r="J7675" s="9">
        <v>39.203575698307667</v>
      </c>
      <c r="K7675" s="6">
        <f t="shared" si="119"/>
        <v>2515.8608170783264</v>
      </c>
    </row>
    <row r="7676" spans="1:11" x14ac:dyDescent="0.25">
      <c r="A7676" s="5">
        <v>2018</v>
      </c>
      <c r="B7676" s="4">
        <v>11</v>
      </c>
      <c r="C7676" s="4">
        <v>16</v>
      </c>
      <c r="D7676" s="4">
        <v>19</v>
      </c>
      <c r="E7676" s="7">
        <v>102.93319</v>
      </c>
      <c r="F7676" s="8">
        <v>1.9758821878949504</v>
      </c>
      <c r="G7676" s="8">
        <v>1790.383732</v>
      </c>
      <c r="H7676" s="8">
        <v>1.2255639181972513</v>
      </c>
      <c r="I7676" s="8">
        <v>549.26746600000001</v>
      </c>
      <c r="J7676" s="9">
        <v>38.360788766004013</v>
      </c>
      <c r="K7676" s="6">
        <f t="shared" si="119"/>
        <v>2484.146622872096</v>
      </c>
    </row>
    <row r="7677" spans="1:11" x14ac:dyDescent="0.25">
      <c r="A7677" s="5">
        <v>2018</v>
      </c>
      <c r="B7677" s="4">
        <v>11</v>
      </c>
      <c r="C7677" s="4">
        <v>16</v>
      </c>
      <c r="D7677" s="4">
        <v>20</v>
      </c>
      <c r="E7677" s="7">
        <v>105.42082000000001</v>
      </c>
      <c r="F7677" s="8">
        <v>2.0236341696131226</v>
      </c>
      <c r="G7677" s="8">
        <v>1742.2115940000001</v>
      </c>
      <c r="H7677" s="8">
        <v>1.192588845233832</v>
      </c>
      <c r="I7677" s="8">
        <v>541.99608000000001</v>
      </c>
      <c r="J7677" s="9">
        <v>37.852955843705864</v>
      </c>
      <c r="K7677" s="6">
        <f t="shared" si="119"/>
        <v>2430.6976728585528</v>
      </c>
    </row>
    <row r="7678" spans="1:11" x14ac:dyDescent="0.25">
      <c r="A7678" s="5">
        <v>2018</v>
      </c>
      <c r="B7678" s="4">
        <v>11</v>
      </c>
      <c r="C7678" s="4">
        <v>16</v>
      </c>
      <c r="D7678" s="4">
        <v>21</v>
      </c>
      <c r="E7678" s="7">
        <v>98.407945999999995</v>
      </c>
      <c r="F7678" s="8">
        <v>1.8890166296092459</v>
      </c>
      <c r="G7678" s="8">
        <v>1697.1417240000001</v>
      </c>
      <c r="H7678" s="8">
        <v>1.1617373548619119</v>
      </c>
      <c r="I7678" s="8">
        <v>527.15575799999999</v>
      </c>
      <c r="J7678" s="9">
        <v>36.816509134769561</v>
      </c>
      <c r="K7678" s="6">
        <f t="shared" si="119"/>
        <v>2362.572691119241</v>
      </c>
    </row>
    <row r="7679" spans="1:11" x14ac:dyDescent="0.25">
      <c r="A7679" s="5">
        <v>2018</v>
      </c>
      <c r="B7679" s="4">
        <v>11</v>
      </c>
      <c r="C7679" s="4">
        <v>16</v>
      </c>
      <c r="D7679" s="4">
        <v>22</v>
      </c>
      <c r="E7679" s="7">
        <v>95.528279999999995</v>
      </c>
      <c r="F7679" s="8">
        <v>1.8337392136806545</v>
      </c>
      <c r="G7679" s="8">
        <v>1596.709789</v>
      </c>
      <c r="H7679" s="8">
        <v>1.0929891007470047</v>
      </c>
      <c r="I7679" s="8">
        <v>510.512585</v>
      </c>
      <c r="J7679" s="9">
        <v>35.654151479584755</v>
      </c>
      <c r="K7679" s="6">
        <f t="shared" si="119"/>
        <v>2241.3315337940126</v>
      </c>
    </row>
    <row r="7680" spans="1:11" x14ac:dyDescent="0.25">
      <c r="A7680" s="5">
        <v>2018</v>
      </c>
      <c r="B7680" s="4">
        <v>11</v>
      </c>
      <c r="C7680" s="4">
        <v>16</v>
      </c>
      <c r="D7680" s="4">
        <v>23</v>
      </c>
      <c r="E7680" s="7">
        <v>89.294449</v>
      </c>
      <c r="F7680" s="8">
        <v>1.7140760065533194</v>
      </c>
      <c r="G7680" s="8">
        <v>1511.4804799999999</v>
      </c>
      <c r="H7680" s="8">
        <v>1.0346474368811245</v>
      </c>
      <c r="I7680" s="8">
        <v>492.21605099999999</v>
      </c>
      <c r="J7680" s="9">
        <v>34.376323245854977</v>
      </c>
      <c r="K7680" s="6">
        <f t="shared" si="119"/>
        <v>2130.1160266892894</v>
      </c>
    </row>
    <row r="7681" spans="1:11" x14ac:dyDescent="0.25">
      <c r="A7681" s="5">
        <v>2018</v>
      </c>
      <c r="B7681" s="4">
        <v>11</v>
      </c>
      <c r="C7681" s="4">
        <v>16</v>
      </c>
      <c r="D7681" s="4">
        <v>24</v>
      </c>
      <c r="E7681" s="7">
        <v>84.29401</v>
      </c>
      <c r="F7681" s="8">
        <v>1.6180887127391936</v>
      </c>
      <c r="G7681" s="8">
        <v>1404.155718</v>
      </c>
      <c r="H7681" s="8">
        <v>0.96118086461207564</v>
      </c>
      <c r="I7681" s="8">
        <v>468.21264400000001</v>
      </c>
      <c r="J7681" s="9">
        <v>32.699927532311257</v>
      </c>
      <c r="K7681" s="6">
        <f t="shared" si="119"/>
        <v>1991.9415691096624</v>
      </c>
    </row>
    <row r="7682" spans="1:11" x14ac:dyDescent="0.25">
      <c r="A7682" s="5">
        <v>2018</v>
      </c>
      <c r="B7682" s="4">
        <v>11</v>
      </c>
      <c r="C7682" s="4">
        <v>17</v>
      </c>
      <c r="D7682" s="4">
        <v>1</v>
      </c>
      <c r="E7682" s="7">
        <v>79.593095000000005</v>
      </c>
      <c r="F7682" s="8">
        <v>10.998526056137171</v>
      </c>
      <c r="G7682" s="8">
        <v>1362.6598160000001</v>
      </c>
      <c r="H7682" s="8">
        <v>-0.71925364125149693</v>
      </c>
      <c r="I7682" s="8">
        <v>460.11201899999998</v>
      </c>
      <c r="J7682" s="9">
        <v>-8.3454973902349376</v>
      </c>
      <c r="K7682" s="6">
        <f t="shared" si="119"/>
        <v>1904.2987050246509</v>
      </c>
    </row>
    <row r="7683" spans="1:11" x14ac:dyDescent="0.25">
      <c r="A7683" s="5">
        <v>2018</v>
      </c>
      <c r="B7683" s="4">
        <v>11</v>
      </c>
      <c r="C7683" s="4">
        <v>17</v>
      </c>
      <c r="D7683" s="4">
        <v>2</v>
      </c>
      <c r="E7683" s="7">
        <v>79.645602999999994</v>
      </c>
      <c r="F7683" s="8">
        <v>11.005781843918202</v>
      </c>
      <c r="G7683" s="8">
        <v>1320.9164639999999</v>
      </c>
      <c r="H7683" s="8">
        <v>-0.69722021987111404</v>
      </c>
      <c r="I7683" s="8">
        <v>450.89042599999999</v>
      </c>
      <c r="J7683" s="9">
        <v>-8.1782364252147897</v>
      </c>
      <c r="K7683" s="6">
        <f t="shared" ref="K7683:K7746" si="120">SUM(E7683:J7683)</f>
        <v>1853.582818198832</v>
      </c>
    </row>
    <row r="7684" spans="1:11" x14ac:dyDescent="0.25">
      <c r="A7684" s="5">
        <v>2018</v>
      </c>
      <c r="B7684" s="4">
        <v>11</v>
      </c>
      <c r="C7684" s="4">
        <v>17</v>
      </c>
      <c r="D7684" s="4">
        <v>3</v>
      </c>
      <c r="E7684" s="7">
        <v>77.085397999999998</v>
      </c>
      <c r="F7684" s="8">
        <v>10.65200138844587</v>
      </c>
      <c r="G7684" s="8">
        <v>1306.7630320000001</v>
      </c>
      <c r="H7684" s="8">
        <v>-0.68974960440078492</v>
      </c>
      <c r="I7684" s="8">
        <v>447.226765</v>
      </c>
      <c r="J7684" s="9">
        <v>-8.1117850567400946</v>
      </c>
      <c r="K7684" s="6">
        <f t="shared" si="120"/>
        <v>1832.9256617273052</v>
      </c>
    </row>
    <row r="7685" spans="1:11" x14ac:dyDescent="0.25">
      <c r="A7685" s="5">
        <v>2018</v>
      </c>
      <c r="B7685" s="4">
        <v>11</v>
      </c>
      <c r="C7685" s="4">
        <v>17</v>
      </c>
      <c r="D7685" s="4">
        <v>4</v>
      </c>
      <c r="E7685" s="7">
        <v>79.451092000000003</v>
      </c>
      <c r="F7685" s="8">
        <v>10.978903453252464</v>
      </c>
      <c r="G7685" s="8">
        <v>1325.018552</v>
      </c>
      <c r="H7685" s="8">
        <v>-0.69938542772129852</v>
      </c>
      <c r="I7685" s="8">
        <v>458.79296799999997</v>
      </c>
      <c r="J7685" s="9">
        <v>-8.3215724845086942</v>
      </c>
      <c r="K7685" s="6">
        <f t="shared" si="120"/>
        <v>1865.2205575410223</v>
      </c>
    </row>
    <row r="7686" spans="1:11" x14ac:dyDescent="0.25">
      <c r="A7686" s="5">
        <v>2018</v>
      </c>
      <c r="B7686" s="4">
        <v>11</v>
      </c>
      <c r="C7686" s="4">
        <v>17</v>
      </c>
      <c r="D7686" s="4">
        <v>5</v>
      </c>
      <c r="E7686" s="7">
        <v>83.389240999999998</v>
      </c>
      <c r="F7686" s="8">
        <v>11.523094307866806</v>
      </c>
      <c r="G7686" s="8">
        <v>1366.455391</v>
      </c>
      <c r="H7686" s="8">
        <v>-0.72125706214006968</v>
      </c>
      <c r="I7686" s="8">
        <v>476.883758</v>
      </c>
      <c r="J7686" s="9">
        <v>-8.6497026669377881</v>
      </c>
      <c r="K7686" s="6">
        <f t="shared" si="120"/>
        <v>1928.8805245787889</v>
      </c>
    </row>
    <row r="7687" spans="1:11" x14ac:dyDescent="0.25">
      <c r="A7687" s="5">
        <v>2018</v>
      </c>
      <c r="B7687" s="4">
        <v>11</v>
      </c>
      <c r="C7687" s="4">
        <v>17</v>
      </c>
      <c r="D7687" s="4">
        <v>6</v>
      </c>
      <c r="E7687" s="7">
        <v>87.540068000000005</v>
      </c>
      <c r="F7687" s="8">
        <v>12.096673949593489</v>
      </c>
      <c r="G7687" s="8">
        <v>1464.653951</v>
      </c>
      <c r="H7687" s="8">
        <v>-0.77308927368424107</v>
      </c>
      <c r="I7687" s="8">
        <v>510.10880300000002</v>
      </c>
      <c r="J7687" s="9">
        <v>-9.2523374925625852</v>
      </c>
      <c r="K7687" s="6">
        <f t="shared" si="120"/>
        <v>2064.3740691833464</v>
      </c>
    </row>
    <row r="7688" spans="1:11" x14ac:dyDescent="0.25">
      <c r="A7688" s="5">
        <v>2018</v>
      </c>
      <c r="B7688" s="4">
        <v>11</v>
      </c>
      <c r="C7688" s="4">
        <v>17</v>
      </c>
      <c r="D7688" s="4">
        <v>7</v>
      </c>
      <c r="E7688" s="7">
        <v>96.967634000000004</v>
      </c>
      <c r="F7688" s="8">
        <v>13.399416735220216</v>
      </c>
      <c r="G7688" s="8">
        <v>1594.496437</v>
      </c>
      <c r="H7688" s="8">
        <v>-0.84162411983446062</v>
      </c>
      <c r="I7688" s="8">
        <v>531.32251499999995</v>
      </c>
      <c r="J7688" s="9">
        <v>-9.6371111364199411</v>
      </c>
      <c r="K7688" s="6">
        <f t="shared" si="120"/>
        <v>2225.7072674789656</v>
      </c>
    </row>
    <row r="7689" spans="1:11" x14ac:dyDescent="0.25">
      <c r="A7689" s="5">
        <v>2018</v>
      </c>
      <c r="B7689" s="4">
        <v>11</v>
      </c>
      <c r="C7689" s="4">
        <v>17</v>
      </c>
      <c r="D7689" s="4">
        <v>8</v>
      </c>
      <c r="E7689" s="7">
        <v>105.810142</v>
      </c>
      <c r="F7689" s="8">
        <v>14.621313617601801</v>
      </c>
      <c r="G7689" s="8">
        <v>1732.849937</v>
      </c>
      <c r="H7689" s="8">
        <v>-0.91465134019162786</v>
      </c>
      <c r="I7689" s="8">
        <v>561.45177200000001</v>
      </c>
      <c r="J7689" s="9">
        <v>-10.183594656258657</v>
      </c>
      <c r="K7689" s="6">
        <f t="shared" si="120"/>
        <v>2403.6349186211514</v>
      </c>
    </row>
    <row r="7690" spans="1:11" x14ac:dyDescent="0.25">
      <c r="A7690" s="5">
        <v>2018</v>
      </c>
      <c r="B7690" s="4">
        <v>11</v>
      </c>
      <c r="C7690" s="4">
        <v>17</v>
      </c>
      <c r="D7690" s="4">
        <v>9</v>
      </c>
      <c r="E7690" s="7">
        <v>109.842754</v>
      </c>
      <c r="F7690" s="8">
        <v>15.178557787542568</v>
      </c>
      <c r="G7690" s="8">
        <v>1791.885317</v>
      </c>
      <c r="H7690" s="8">
        <v>-0.94581202426632849</v>
      </c>
      <c r="I7690" s="8">
        <v>562.530891</v>
      </c>
      <c r="J7690" s="9">
        <v>-10.203167682883404</v>
      </c>
      <c r="K7690" s="6">
        <f t="shared" si="120"/>
        <v>2468.288540080393</v>
      </c>
    </row>
    <row r="7691" spans="1:11" x14ac:dyDescent="0.25">
      <c r="A7691" s="5">
        <v>2018</v>
      </c>
      <c r="B7691" s="4">
        <v>11</v>
      </c>
      <c r="C7691" s="4">
        <v>17</v>
      </c>
      <c r="D7691" s="4">
        <v>10</v>
      </c>
      <c r="E7691" s="7">
        <v>103.07639899999999</v>
      </c>
      <c r="F7691" s="8">
        <v>14.243552913406512</v>
      </c>
      <c r="G7691" s="8">
        <v>1760.281246</v>
      </c>
      <c r="H7691" s="8">
        <v>-0.92913042635156273</v>
      </c>
      <c r="I7691" s="8">
        <v>531.957359</v>
      </c>
      <c r="J7691" s="9">
        <v>-9.6486259170090705</v>
      </c>
      <c r="K7691" s="6">
        <f t="shared" si="120"/>
        <v>2398.9808005700456</v>
      </c>
    </row>
    <row r="7692" spans="1:11" x14ac:dyDescent="0.25">
      <c r="A7692" s="5">
        <v>2018</v>
      </c>
      <c r="B7692" s="4">
        <v>11</v>
      </c>
      <c r="C7692" s="4">
        <v>17</v>
      </c>
      <c r="D7692" s="4">
        <v>11</v>
      </c>
      <c r="E7692" s="7">
        <v>97.02919</v>
      </c>
      <c r="F7692" s="8">
        <v>13.407922815677466</v>
      </c>
      <c r="G7692" s="8">
        <v>1689.4257439999999</v>
      </c>
      <c r="H7692" s="8">
        <v>-0.89173071938302406</v>
      </c>
      <c r="I7692" s="8">
        <v>514.54844300000002</v>
      </c>
      <c r="J7692" s="9">
        <v>-9.3328635438361616</v>
      </c>
      <c r="K7692" s="6">
        <f t="shared" si="120"/>
        <v>2304.1867055524581</v>
      </c>
    </row>
    <row r="7693" spans="1:11" x14ac:dyDescent="0.25">
      <c r="A7693" s="5">
        <v>2018</v>
      </c>
      <c r="B7693" s="4">
        <v>11</v>
      </c>
      <c r="C7693" s="4">
        <v>17</v>
      </c>
      <c r="D7693" s="4">
        <v>12</v>
      </c>
      <c r="E7693" s="7">
        <v>89.608789999999999</v>
      </c>
      <c r="F7693" s="8">
        <v>12.382539109377815</v>
      </c>
      <c r="G7693" s="8">
        <v>1614.2858080000001</v>
      </c>
      <c r="H7693" s="8">
        <v>-0.85206955675327178</v>
      </c>
      <c r="I7693" s="8">
        <v>495.78690699999999</v>
      </c>
      <c r="J7693" s="9">
        <v>-8.9925673914663644</v>
      </c>
      <c r="K7693" s="6">
        <f t="shared" si="120"/>
        <v>2202.2194071611584</v>
      </c>
    </row>
    <row r="7694" spans="1:11" x14ac:dyDescent="0.25">
      <c r="A7694" s="5">
        <v>2018</v>
      </c>
      <c r="B7694" s="4">
        <v>11</v>
      </c>
      <c r="C7694" s="4">
        <v>17</v>
      </c>
      <c r="D7694" s="4">
        <v>13</v>
      </c>
      <c r="E7694" s="7">
        <v>87.529420000000002</v>
      </c>
      <c r="F7694" s="8">
        <v>12.09520256183748</v>
      </c>
      <c r="G7694" s="8">
        <v>1557.8923910000001</v>
      </c>
      <c r="H7694" s="8">
        <v>-0.82230338177430395</v>
      </c>
      <c r="I7694" s="8">
        <v>484.08126700000003</v>
      </c>
      <c r="J7694" s="9">
        <v>-8.7802508597588336</v>
      </c>
      <c r="K7694" s="6">
        <f t="shared" si="120"/>
        <v>2131.9957263203046</v>
      </c>
    </row>
    <row r="7695" spans="1:11" x14ac:dyDescent="0.25">
      <c r="A7695" s="5">
        <v>2018</v>
      </c>
      <c r="B7695" s="4">
        <v>11</v>
      </c>
      <c r="C7695" s="4">
        <v>17</v>
      </c>
      <c r="D7695" s="4">
        <v>14</v>
      </c>
      <c r="E7695" s="7">
        <v>83.608283</v>
      </c>
      <c r="F7695" s="8">
        <v>11.553362500659013</v>
      </c>
      <c r="G7695" s="8">
        <v>1498.6992519999999</v>
      </c>
      <c r="H7695" s="8">
        <v>-0.79105942766121362</v>
      </c>
      <c r="I7695" s="8">
        <v>466.47578199999998</v>
      </c>
      <c r="J7695" s="9">
        <v>-8.4609231242203258</v>
      </c>
      <c r="K7695" s="6">
        <f t="shared" si="120"/>
        <v>2051.0846969487775</v>
      </c>
    </row>
    <row r="7696" spans="1:11" x14ac:dyDescent="0.25">
      <c r="A7696" s="5">
        <v>2018</v>
      </c>
      <c r="B7696" s="4">
        <v>11</v>
      </c>
      <c r="C7696" s="4">
        <v>17</v>
      </c>
      <c r="D7696" s="4">
        <v>15</v>
      </c>
      <c r="E7696" s="7">
        <v>83.506620999999996</v>
      </c>
      <c r="F7696" s="8">
        <v>11.539314395657955</v>
      </c>
      <c r="G7696" s="8">
        <v>1465.6758139999999</v>
      </c>
      <c r="H7696" s="8">
        <v>-0.77362864431437206</v>
      </c>
      <c r="I7696" s="8">
        <v>451.39031599999998</v>
      </c>
      <c r="J7696" s="9">
        <v>-8.1873034143785848</v>
      </c>
      <c r="K7696" s="6">
        <f t="shared" si="120"/>
        <v>2003.1511333369649</v>
      </c>
    </row>
    <row r="7697" spans="1:11" x14ac:dyDescent="0.25">
      <c r="A7697" s="5">
        <v>2018</v>
      </c>
      <c r="B7697" s="4">
        <v>11</v>
      </c>
      <c r="C7697" s="4">
        <v>17</v>
      </c>
      <c r="D7697" s="4">
        <v>16</v>
      </c>
      <c r="E7697" s="7">
        <v>86.469227000000004</v>
      </c>
      <c r="F7697" s="8">
        <v>11.948700401882094</v>
      </c>
      <c r="G7697" s="8">
        <v>1466.7447669999999</v>
      </c>
      <c r="H7697" s="8">
        <v>-0.77419287049067009</v>
      </c>
      <c r="I7697" s="8">
        <v>468.24826000000002</v>
      </c>
      <c r="J7697" s="9">
        <v>-8.4930722746715528</v>
      </c>
      <c r="K7697" s="6">
        <f t="shared" si="120"/>
        <v>2024.1436892567199</v>
      </c>
    </row>
    <row r="7698" spans="1:11" x14ac:dyDescent="0.25">
      <c r="A7698" s="5">
        <v>2018</v>
      </c>
      <c r="B7698" s="4">
        <v>11</v>
      </c>
      <c r="C7698" s="4">
        <v>17</v>
      </c>
      <c r="D7698" s="4">
        <v>17</v>
      </c>
      <c r="E7698" s="7">
        <v>92.608834999999999</v>
      </c>
      <c r="F7698" s="8">
        <v>12.797098602284631</v>
      </c>
      <c r="G7698" s="8">
        <v>1563.521117</v>
      </c>
      <c r="H7698" s="8">
        <v>-0.82527439598017593</v>
      </c>
      <c r="I7698" s="8">
        <v>502.147626</v>
      </c>
      <c r="J7698" s="9">
        <v>-9.1079379134750873</v>
      </c>
      <c r="K7698" s="6">
        <f t="shared" si="120"/>
        <v>2161.1414642928298</v>
      </c>
    </row>
    <row r="7699" spans="1:11" x14ac:dyDescent="0.25">
      <c r="A7699" s="5">
        <v>2018</v>
      </c>
      <c r="B7699" s="4">
        <v>11</v>
      </c>
      <c r="C7699" s="4">
        <v>17</v>
      </c>
      <c r="D7699" s="4">
        <v>18</v>
      </c>
      <c r="E7699" s="7">
        <v>102.758498</v>
      </c>
      <c r="F7699" s="8">
        <v>14.199623946556159</v>
      </c>
      <c r="G7699" s="8">
        <v>1678.776253</v>
      </c>
      <c r="H7699" s="8">
        <v>-0.88610959143216861</v>
      </c>
      <c r="I7699" s="8">
        <v>530.263148</v>
      </c>
      <c r="J7699" s="9">
        <v>-9.6178963709525771</v>
      </c>
      <c r="K7699" s="6">
        <f t="shared" si="120"/>
        <v>2315.4935169841715</v>
      </c>
    </row>
    <row r="7700" spans="1:11" x14ac:dyDescent="0.25">
      <c r="A7700" s="5">
        <v>2018</v>
      </c>
      <c r="B7700" s="4">
        <v>11</v>
      </c>
      <c r="C7700" s="4">
        <v>17</v>
      </c>
      <c r="D7700" s="4">
        <v>19</v>
      </c>
      <c r="E7700" s="7">
        <v>101.236389</v>
      </c>
      <c r="F7700" s="8">
        <v>13.989292189802876</v>
      </c>
      <c r="G7700" s="8">
        <v>1687.031708</v>
      </c>
      <c r="H7700" s="8">
        <v>-0.89046707376137391</v>
      </c>
      <c r="I7700" s="8">
        <v>535.833528</v>
      </c>
      <c r="J7700" s="9">
        <v>-9.7189317489321656</v>
      </c>
      <c r="K7700" s="6">
        <f t="shared" si="120"/>
        <v>2327.4815183671089</v>
      </c>
    </row>
    <row r="7701" spans="1:11" x14ac:dyDescent="0.25">
      <c r="A7701" s="5">
        <v>2018</v>
      </c>
      <c r="B7701" s="4">
        <v>11</v>
      </c>
      <c r="C7701" s="4">
        <v>17</v>
      </c>
      <c r="D7701" s="4">
        <v>20</v>
      </c>
      <c r="E7701" s="7">
        <v>99.766197000000005</v>
      </c>
      <c r="F7701" s="8">
        <v>13.786134553835531</v>
      </c>
      <c r="G7701" s="8">
        <v>1671.7910979999999</v>
      </c>
      <c r="H7701" s="8">
        <v>-0.8824226124008181</v>
      </c>
      <c r="I7701" s="8">
        <v>536.11710600000004</v>
      </c>
      <c r="J7701" s="9">
        <v>-9.7240752778147002</v>
      </c>
      <c r="K7701" s="6">
        <f t="shared" si="120"/>
        <v>2310.8540376636197</v>
      </c>
    </row>
    <row r="7702" spans="1:11" x14ac:dyDescent="0.25">
      <c r="A7702" s="5">
        <v>2018</v>
      </c>
      <c r="B7702" s="4">
        <v>11</v>
      </c>
      <c r="C7702" s="4">
        <v>17</v>
      </c>
      <c r="D7702" s="4">
        <v>21</v>
      </c>
      <c r="E7702" s="7">
        <v>94.632853999999995</v>
      </c>
      <c r="F7702" s="8">
        <v>13.076786503724028</v>
      </c>
      <c r="G7702" s="8">
        <v>1633.9572330000001</v>
      </c>
      <c r="H7702" s="8">
        <v>-0.86245273815608758</v>
      </c>
      <c r="I7702" s="8">
        <v>539.27761399999997</v>
      </c>
      <c r="J7702" s="9">
        <v>-9.7814004729337967</v>
      </c>
      <c r="K7702" s="6">
        <f t="shared" si="120"/>
        <v>2270.3006342926342</v>
      </c>
    </row>
    <row r="7703" spans="1:11" x14ac:dyDescent="0.25">
      <c r="A7703" s="5">
        <v>2018</v>
      </c>
      <c r="B7703" s="4">
        <v>11</v>
      </c>
      <c r="C7703" s="4">
        <v>17</v>
      </c>
      <c r="D7703" s="4">
        <v>22</v>
      </c>
      <c r="E7703" s="7">
        <v>91.128621999999993</v>
      </c>
      <c r="F7703" s="8">
        <v>12.59255622019567</v>
      </c>
      <c r="G7703" s="8">
        <v>1563.881063</v>
      </c>
      <c r="H7703" s="8">
        <v>-0.82546438651788323</v>
      </c>
      <c r="I7703" s="8">
        <v>528.22102600000005</v>
      </c>
      <c r="J7703" s="9">
        <v>-9.580856426074412</v>
      </c>
      <c r="K7703" s="6">
        <f t="shared" si="120"/>
        <v>2185.4169464076035</v>
      </c>
    </row>
    <row r="7704" spans="1:11" x14ac:dyDescent="0.25">
      <c r="A7704" s="5">
        <v>2018</v>
      </c>
      <c r="B7704" s="4">
        <v>11</v>
      </c>
      <c r="C7704" s="4">
        <v>17</v>
      </c>
      <c r="D7704" s="4">
        <v>23</v>
      </c>
      <c r="E7704" s="7">
        <v>86.75282</v>
      </c>
      <c r="F7704" s="8">
        <v>11.987888537484034</v>
      </c>
      <c r="G7704" s="8">
        <v>1494.359874</v>
      </c>
      <c r="H7704" s="8">
        <v>-0.78876897087176456</v>
      </c>
      <c r="I7704" s="8">
        <v>512.43282799999997</v>
      </c>
      <c r="J7704" s="9">
        <v>-9.2944905852257449</v>
      </c>
      <c r="K7704" s="6">
        <f t="shared" si="120"/>
        <v>2095.4501509813863</v>
      </c>
    </row>
    <row r="7705" spans="1:11" x14ac:dyDescent="0.25">
      <c r="A7705" s="5">
        <v>2018</v>
      </c>
      <c r="B7705" s="4">
        <v>11</v>
      </c>
      <c r="C7705" s="4">
        <v>17</v>
      </c>
      <c r="D7705" s="4">
        <v>24</v>
      </c>
      <c r="E7705" s="7">
        <v>79.667411999999999</v>
      </c>
      <c r="F7705" s="8">
        <v>11.008795508040176</v>
      </c>
      <c r="G7705" s="8">
        <v>1414.115427</v>
      </c>
      <c r="H7705" s="8">
        <v>-0.74641349078988717</v>
      </c>
      <c r="I7705" s="8">
        <v>497.214608</v>
      </c>
      <c r="J7705" s="9">
        <v>-9.0184629874897659</v>
      </c>
      <c r="K7705" s="6">
        <f t="shared" si="120"/>
        <v>1992.2413660297605</v>
      </c>
    </row>
    <row r="7706" spans="1:11" x14ac:dyDescent="0.25">
      <c r="A7706" s="5">
        <v>2018</v>
      </c>
      <c r="B7706" s="4">
        <v>11</v>
      </c>
      <c r="C7706" s="4">
        <v>18</v>
      </c>
      <c r="D7706" s="4">
        <v>1</v>
      </c>
      <c r="E7706" s="7">
        <v>74.860911000000002</v>
      </c>
      <c r="F7706" s="8">
        <v>-2.9778785403095478</v>
      </c>
      <c r="G7706" s="8">
        <v>1371.1494439999999</v>
      </c>
      <c r="H7706" s="8">
        <v>-8.6251219646595256</v>
      </c>
      <c r="I7706" s="8">
        <v>490.37706600000001</v>
      </c>
      <c r="J7706" s="9">
        <v>-75.175564175671354</v>
      </c>
      <c r="K7706" s="6">
        <f t="shared" si="120"/>
        <v>1849.6088563193596</v>
      </c>
    </row>
    <row r="7707" spans="1:11" x14ac:dyDescent="0.25">
      <c r="A7707" s="5">
        <v>2018</v>
      </c>
      <c r="B7707" s="4">
        <v>11</v>
      </c>
      <c r="C7707" s="4">
        <v>18</v>
      </c>
      <c r="D7707" s="4">
        <v>2</v>
      </c>
      <c r="E7707" s="7">
        <v>71.803717000000006</v>
      </c>
      <c r="F7707" s="8">
        <v>-2.8562669771512645</v>
      </c>
      <c r="G7707" s="8">
        <v>1347.8906529999999</v>
      </c>
      <c r="H7707" s="8">
        <v>-8.4788141278271709</v>
      </c>
      <c r="I7707" s="8">
        <v>492.16916400000002</v>
      </c>
      <c r="J7707" s="9">
        <v>-75.450295576360674</v>
      </c>
      <c r="K7707" s="6">
        <f t="shared" si="120"/>
        <v>1825.0781573186607</v>
      </c>
    </row>
    <row r="7708" spans="1:11" x14ac:dyDescent="0.25">
      <c r="A7708" s="5">
        <v>2018</v>
      </c>
      <c r="B7708" s="4">
        <v>11</v>
      </c>
      <c r="C7708" s="4">
        <v>18</v>
      </c>
      <c r="D7708" s="4">
        <v>3</v>
      </c>
      <c r="E7708" s="7">
        <v>76.565413000000007</v>
      </c>
      <c r="F7708" s="8">
        <v>-3.0456816148368495</v>
      </c>
      <c r="G7708" s="8">
        <v>1359.2585449999999</v>
      </c>
      <c r="H7708" s="8">
        <v>-8.550323076330292</v>
      </c>
      <c r="I7708" s="8">
        <v>495.22328399999998</v>
      </c>
      <c r="J7708" s="9">
        <v>-75.918496905458298</v>
      </c>
      <c r="K7708" s="6">
        <f t="shared" si="120"/>
        <v>1843.5327404033744</v>
      </c>
    </row>
    <row r="7709" spans="1:11" x14ac:dyDescent="0.25">
      <c r="A7709" s="5">
        <v>2018</v>
      </c>
      <c r="B7709" s="4">
        <v>11</v>
      </c>
      <c r="C7709" s="4">
        <v>18</v>
      </c>
      <c r="D7709" s="4">
        <v>4</v>
      </c>
      <c r="E7709" s="7">
        <v>75.921363999999997</v>
      </c>
      <c r="F7709" s="8">
        <v>-3.0200621070004052</v>
      </c>
      <c r="G7709" s="8">
        <v>1392.9158990000001</v>
      </c>
      <c r="H7709" s="8">
        <v>-8.7620423637705027</v>
      </c>
      <c r="I7709" s="8">
        <v>504.92081899999999</v>
      </c>
      <c r="J7709" s="9">
        <v>-77.40514404963433</v>
      </c>
      <c r="K7709" s="6">
        <f t="shared" si="120"/>
        <v>1884.5708334795947</v>
      </c>
    </row>
    <row r="7710" spans="1:11" x14ac:dyDescent="0.25">
      <c r="A7710" s="5">
        <v>2018</v>
      </c>
      <c r="B7710" s="4">
        <v>11</v>
      </c>
      <c r="C7710" s="4">
        <v>18</v>
      </c>
      <c r="D7710" s="4">
        <v>5</v>
      </c>
      <c r="E7710" s="7">
        <v>79.957294000000005</v>
      </c>
      <c r="F7710" s="8">
        <v>-3.1806066311939669</v>
      </c>
      <c r="G7710" s="8">
        <v>1441.4440380000001</v>
      </c>
      <c r="H7710" s="8">
        <v>-9.0673053089764615</v>
      </c>
      <c r="I7710" s="8">
        <v>522.47817299999997</v>
      </c>
      <c r="J7710" s="9">
        <v>-80.096713627200955</v>
      </c>
      <c r="K7710" s="6">
        <f t="shared" si="120"/>
        <v>1951.5348794326287</v>
      </c>
    </row>
    <row r="7711" spans="1:11" x14ac:dyDescent="0.25">
      <c r="A7711" s="5">
        <v>2018</v>
      </c>
      <c r="B7711" s="4">
        <v>11</v>
      </c>
      <c r="C7711" s="4">
        <v>18</v>
      </c>
      <c r="D7711" s="4">
        <v>6</v>
      </c>
      <c r="E7711" s="7">
        <v>85.037012000000004</v>
      </c>
      <c r="F7711" s="8">
        <v>-3.3826718080794596</v>
      </c>
      <c r="G7711" s="8">
        <v>1552.7495980000001</v>
      </c>
      <c r="H7711" s="8">
        <v>-9.7674653349646476</v>
      </c>
      <c r="I7711" s="8">
        <v>558.29251799999997</v>
      </c>
      <c r="J7711" s="9">
        <v>-85.587108218690958</v>
      </c>
      <c r="K7711" s="6">
        <f t="shared" si="120"/>
        <v>2097.3418826382649</v>
      </c>
    </row>
    <row r="7712" spans="1:11" x14ac:dyDescent="0.25">
      <c r="A7712" s="5">
        <v>2018</v>
      </c>
      <c r="B7712" s="4">
        <v>11</v>
      </c>
      <c r="C7712" s="4">
        <v>18</v>
      </c>
      <c r="D7712" s="4">
        <v>7</v>
      </c>
      <c r="E7712" s="7">
        <v>94.900661999999997</v>
      </c>
      <c r="F7712" s="8">
        <v>-3.7750361444435234</v>
      </c>
      <c r="G7712" s="8">
        <v>1662.828775</v>
      </c>
      <c r="H7712" s="8">
        <v>-10.459910882420482</v>
      </c>
      <c r="I7712" s="8">
        <v>579.04080699999997</v>
      </c>
      <c r="J7712" s="9">
        <v>-88.767853076883156</v>
      </c>
      <c r="K7712" s="6">
        <f t="shared" si="120"/>
        <v>2233.7674438962531</v>
      </c>
    </row>
    <row r="7713" spans="1:11" x14ac:dyDescent="0.25">
      <c r="A7713" s="5">
        <v>2018</v>
      </c>
      <c r="B7713" s="4">
        <v>11</v>
      </c>
      <c r="C7713" s="4">
        <v>18</v>
      </c>
      <c r="D7713" s="4">
        <v>8</v>
      </c>
      <c r="E7713" s="7">
        <v>102.719103</v>
      </c>
      <c r="F7713" s="8">
        <v>-4.0860444845981911</v>
      </c>
      <c r="G7713" s="8">
        <v>1817.0832089999999</v>
      </c>
      <c r="H7713" s="8">
        <v>-11.430237868046655</v>
      </c>
      <c r="I7713" s="8">
        <v>615.74980600000004</v>
      </c>
      <c r="J7713" s="9">
        <v>-94.395399513055921</v>
      </c>
      <c r="K7713" s="6">
        <f t="shared" si="120"/>
        <v>2425.6404361342993</v>
      </c>
    </row>
    <row r="7714" spans="1:11" x14ac:dyDescent="0.25">
      <c r="A7714" s="5">
        <v>2018</v>
      </c>
      <c r="B7714" s="4">
        <v>11</v>
      </c>
      <c r="C7714" s="4">
        <v>18</v>
      </c>
      <c r="D7714" s="4">
        <v>9</v>
      </c>
      <c r="E7714" s="7">
        <v>108.57416000000001</v>
      </c>
      <c r="F7714" s="8">
        <v>-4.3189517303113671</v>
      </c>
      <c r="G7714" s="8">
        <v>1875.7271000000001</v>
      </c>
      <c r="H7714" s="8">
        <v>-11.799133260573393</v>
      </c>
      <c r="I7714" s="8">
        <v>602.29779399999995</v>
      </c>
      <c r="J7714" s="9">
        <v>-92.333185226309681</v>
      </c>
      <c r="K7714" s="6">
        <f t="shared" si="120"/>
        <v>2478.1477837828056</v>
      </c>
    </row>
    <row r="7715" spans="1:11" x14ac:dyDescent="0.25">
      <c r="A7715" s="5">
        <v>2018</v>
      </c>
      <c r="B7715" s="4">
        <v>11</v>
      </c>
      <c r="C7715" s="4">
        <v>18</v>
      </c>
      <c r="D7715" s="4">
        <v>10</v>
      </c>
      <c r="E7715" s="7">
        <v>106.276071</v>
      </c>
      <c r="F7715" s="8">
        <v>-4.227536466652321</v>
      </c>
      <c r="G7715" s="8">
        <v>1851.0428730000001</v>
      </c>
      <c r="H7715" s="8">
        <v>-11.643858815902183</v>
      </c>
      <c r="I7715" s="8">
        <v>592.86069099999997</v>
      </c>
      <c r="J7715" s="9">
        <v>-90.886462711336037</v>
      </c>
      <c r="K7715" s="6">
        <f t="shared" si="120"/>
        <v>2443.4217770061096</v>
      </c>
    </row>
    <row r="7716" spans="1:11" x14ac:dyDescent="0.25">
      <c r="A7716" s="5">
        <v>2018</v>
      </c>
      <c r="B7716" s="4">
        <v>11</v>
      </c>
      <c r="C7716" s="4">
        <v>18</v>
      </c>
      <c r="D7716" s="4">
        <v>11</v>
      </c>
      <c r="E7716" s="7">
        <v>99.217887000000005</v>
      </c>
      <c r="F7716" s="8">
        <v>-3.9467702511950149</v>
      </c>
      <c r="G7716" s="8">
        <v>1762.972642</v>
      </c>
      <c r="H7716" s="8">
        <v>-11.089859040637176</v>
      </c>
      <c r="I7716" s="8">
        <v>556.68188999999995</v>
      </c>
      <c r="J7716" s="9">
        <v>-85.340196450233307</v>
      </c>
      <c r="K7716" s="6">
        <f t="shared" si="120"/>
        <v>2318.4955932579346</v>
      </c>
    </row>
    <row r="7717" spans="1:11" x14ac:dyDescent="0.25">
      <c r="A7717" s="5">
        <v>2018</v>
      </c>
      <c r="B7717" s="4">
        <v>11</v>
      </c>
      <c r="C7717" s="4">
        <v>18</v>
      </c>
      <c r="D7717" s="4">
        <v>12</v>
      </c>
      <c r="E7717" s="7">
        <v>91.575633999999994</v>
      </c>
      <c r="F7717" s="8">
        <v>-3.6427704613939493</v>
      </c>
      <c r="G7717" s="8">
        <v>1685.2368080000001</v>
      </c>
      <c r="H7717" s="8">
        <v>-10.600867084137848</v>
      </c>
      <c r="I7717" s="8">
        <v>537.31508599999995</v>
      </c>
      <c r="J7717" s="9">
        <v>-82.371235383486251</v>
      </c>
      <c r="K7717" s="6">
        <f t="shared" si="120"/>
        <v>2217.512655070982</v>
      </c>
    </row>
    <row r="7718" spans="1:11" x14ac:dyDescent="0.25">
      <c r="A7718" s="5">
        <v>2018</v>
      </c>
      <c r="B7718" s="4">
        <v>11</v>
      </c>
      <c r="C7718" s="4">
        <v>18</v>
      </c>
      <c r="D7718" s="4">
        <v>13</v>
      </c>
      <c r="E7718" s="7">
        <v>87.711894000000001</v>
      </c>
      <c r="F7718" s="8">
        <v>-3.4890754518403573</v>
      </c>
      <c r="G7718" s="8">
        <v>1628.9409579999999</v>
      </c>
      <c r="H7718" s="8">
        <v>-10.246741883213227</v>
      </c>
      <c r="I7718" s="8">
        <v>507.89041600000002</v>
      </c>
      <c r="J7718" s="9">
        <v>-77.860387871843145</v>
      </c>
      <c r="K7718" s="6">
        <f t="shared" si="120"/>
        <v>2132.9470627931032</v>
      </c>
    </row>
    <row r="7719" spans="1:11" x14ac:dyDescent="0.25">
      <c r="A7719" s="5">
        <v>2018</v>
      </c>
      <c r="B7719" s="4">
        <v>11</v>
      </c>
      <c r="C7719" s="4">
        <v>18</v>
      </c>
      <c r="D7719" s="4">
        <v>14</v>
      </c>
      <c r="E7719" s="7">
        <v>83.918825999999996</v>
      </c>
      <c r="F7719" s="8">
        <v>-3.3381916908995524</v>
      </c>
      <c r="G7719" s="8">
        <v>1574.5416009999999</v>
      </c>
      <c r="H7719" s="8">
        <v>-9.9045464420253779</v>
      </c>
      <c r="I7719" s="8">
        <v>494.26478100000003</v>
      </c>
      <c r="J7719" s="9">
        <v>-75.77155691012608</v>
      </c>
      <c r="K7719" s="6">
        <f t="shared" si="120"/>
        <v>2063.710912956949</v>
      </c>
    </row>
    <row r="7720" spans="1:11" x14ac:dyDescent="0.25">
      <c r="A7720" s="5">
        <v>2018</v>
      </c>
      <c r="B7720" s="4">
        <v>11</v>
      </c>
      <c r="C7720" s="4">
        <v>18</v>
      </c>
      <c r="D7720" s="4">
        <v>15</v>
      </c>
      <c r="E7720" s="7">
        <v>82.142358000000002</v>
      </c>
      <c r="F7720" s="8">
        <v>-3.2675258939692076</v>
      </c>
      <c r="G7720" s="8">
        <v>1529.758889</v>
      </c>
      <c r="H7720" s="8">
        <v>-9.6228438496504634</v>
      </c>
      <c r="I7720" s="8">
        <v>485.66504500000002</v>
      </c>
      <c r="J7720" s="9">
        <v>-74.453204053955133</v>
      </c>
      <c r="K7720" s="6">
        <f t="shared" si="120"/>
        <v>2010.2227182024253</v>
      </c>
    </row>
    <row r="7721" spans="1:11" x14ac:dyDescent="0.25">
      <c r="A7721" s="5">
        <v>2018</v>
      </c>
      <c r="B7721" s="4">
        <v>11</v>
      </c>
      <c r="C7721" s="4">
        <v>18</v>
      </c>
      <c r="D7721" s="4">
        <v>16</v>
      </c>
      <c r="E7721" s="7">
        <v>83.160184000000001</v>
      </c>
      <c r="F7721" s="8">
        <v>-3.3080138089929658</v>
      </c>
      <c r="G7721" s="8">
        <v>1551.0282079999999</v>
      </c>
      <c r="H7721" s="8">
        <v>-9.7566370486945289</v>
      </c>
      <c r="I7721" s="8">
        <v>498.414986</v>
      </c>
      <c r="J7721" s="9">
        <v>-76.407789768372538</v>
      </c>
      <c r="K7721" s="6">
        <f t="shared" si="120"/>
        <v>2043.1309373739398</v>
      </c>
    </row>
    <row r="7722" spans="1:11" x14ac:dyDescent="0.25">
      <c r="A7722" s="5">
        <v>2018</v>
      </c>
      <c r="B7722" s="4">
        <v>11</v>
      </c>
      <c r="C7722" s="4">
        <v>18</v>
      </c>
      <c r="D7722" s="4">
        <v>17</v>
      </c>
      <c r="E7722" s="7">
        <v>93.335365999999993</v>
      </c>
      <c r="F7722" s="8">
        <v>-3.7127705200293031</v>
      </c>
      <c r="G7722" s="8">
        <v>1661.077679</v>
      </c>
      <c r="H7722" s="8">
        <v>-10.448895732585489</v>
      </c>
      <c r="I7722" s="8">
        <v>537.16896499999996</v>
      </c>
      <c r="J7722" s="9">
        <v>-82.348834807736424</v>
      </c>
      <c r="K7722" s="6">
        <f t="shared" si="120"/>
        <v>2195.071508939649</v>
      </c>
    </row>
    <row r="7723" spans="1:11" x14ac:dyDescent="0.25">
      <c r="A7723" s="5">
        <v>2018</v>
      </c>
      <c r="B7723" s="4">
        <v>11</v>
      </c>
      <c r="C7723" s="4">
        <v>18</v>
      </c>
      <c r="D7723" s="4">
        <v>18</v>
      </c>
      <c r="E7723" s="7">
        <v>105.778471</v>
      </c>
      <c r="F7723" s="8">
        <v>-4.2077425269064097</v>
      </c>
      <c r="G7723" s="8">
        <v>1827.229135</v>
      </c>
      <c r="H7723" s="8">
        <v>-11.494060122854361</v>
      </c>
      <c r="I7723" s="8">
        <v>579.222443</v>
      </c>
      <c r="J7723" s="9">
        <v>-88.795698157172069</v>
      </c>
      <c r="K7723" s="6">
        <f t="shared" si="120"/>
        <v>2407.7325481930675</v>
      </c>
    </row>
    <row r="7724" spans="1:11" x14ac:dyDescent="0.25">
      <c r="A7724" s="5">
        <v>2018</v>
      </c>
      <c r="B7724" s="4">
        <v>11</v>
      </c>
      <c r="C7724" s="4">
        <v>18</v>
      </c>
      <c r="D7724" s="4">
        <v>19</v>
      </c>
      <c r="E7724" s="7">
        <v>103.726423</v>
      </c>
      <c r="F7724" s="8">
        <v>-4.1261144833619596</v>
      </c>
      <c r="G7724" s="8">
        <v>1821.339465</v>
      </c>
      <c r="H7724" s="8">
        <v>-11.457011555826245</v>
      </c>
      <c r="I7724" s="8">
        <v>580.91674699999999</v>
      </c>
      <c r="J7724" s="9">
        <v>-89.055437586105924</v>
      </c>
      <c r="K7724" s="6">
        <f t="shared" si="120"/>
        <v>2401.3440713747054</v>
      </c>
    </row>
    <row r="7725" spans="1:11" x14ac:dyDescent="0.25">
      <c r="A7725" s="5">
        <v>2018</v>
      </c>
      <c r="B7725" s="4">
        <v>11</v>
      </c>
      <c r="C7725" s="4">
        <v>18</v>
      </c>
      <c r="D7725" s="4">
        <v>20</v>
      </c>
      <c r="E7725" s="7">
        <v>101.787604</v>
      </c>
      <c r="F7725" s="8">
        <v>-4.0489905555801515</v>
      </c>
      <c r="G7725" s="8">
        <v>1809.678075</v>
      </c>
      <c r="H7725" s="8">
        <v>-11.383656378192187</v>
      </c>
      <c r="I7725" s="8">
        <v>585.81537600000001</v>
      </c>
      <c r="J7725" s="9">
        <v>-89.806405003416387</v>
      </c>
      <c r="K7725" s="6">
        <f t="shared" si="120"/>
        <v>2392.0420030628111</v>
      </c>
    </row>
    <row r="7726" spans="1:11" x14ac:dyDescent="0.25">
      <c r="A7726" s="5">
        <v>2018</v>
      </c>
      <c r="B7726" s="4">
        <v>11</v>
      </c>
      <c r="C7726" s="4">
        <v>18</v>
      </c>
      <c r="D7726" s="4">
        <v>21</v>
      </c>
      <c r="E7726" s="7">
        <v>96.643459000000007</v>
      </c>
      <c r="F7726" s="8">
        <v>-3.8443625487991406</v>
      </c>
      <c r="G7726" s="8">
        <v>1741.0483360000001</v>
      </c>
      <c r="H7726" s="8">
        <v>-10.951945690587699</v>
      </c>
      <c r="I7726" s="8">
        <v>584.054531</v>
      </c>
      <c r="J7726" s="9">
        <v>-89.536464736061149</v>
      </c>
      <c r="K7726" s="6">
        <f t="shared" si="120"/>
        <v>2317.4135530245521</v>
      </c>
    </row>
    <row r="7727" spans="1:11" x14ac:dyDescent="0.25">
      <c r="A7727" s="5">
        <v>2018</v>
      </c>
      <c r="B7727" s="4">
        <v>11</v>
      </c>
      <c r="C7727" s="4">
        <v>18</v>
      </c>
      <c r="D7727" s="4">
        <v>22</v>
      </c>
      <c r="E7727" s="7">
        <v>93.832566999999997</v>
      </c>
      <c r="F7727" s="8">
        <v>-3.7325485880269054</v>
      </c>
      <c r="G7727" s="8">
        <v>1663.064918</v>
      </c>
      <c r="H7727" s="8">
        <v>-10.461396323839734</v>
      </c>
      <c r="I7727" s="8">
        <v>556.07350699999995</v>
      </c>
      <c r="J7727" s="9">
        <v>-85.246930393496697</v>
      </c>
      <c r="K7727" s="6">
        <f t="shared" si="120"/>
        <v>2213.5301166946365</v>
      </c>
    </row>
    <row r="7728" spans="1:11" x14ac:dyDescent="0.25">
      <c r="A7728" s="5">
        <v>2018</v>
      </c>
      <c r="B7728" s="4">
        <v>11</v>
      </c>
      <c r="C7728" s="4">
        <v>18</v>
      </c>
      <c r="D7728" s="4">
        <v>23</v>
      </c>
      <c r="E7728" s="7">
        <v>86.346247000000005</v>
      </c>
      <c r="F7728" s="8">
        <v>-3.4347516286245523</v>
      </c>
      <c r="G7728" s="8">
        <v>1544.9082880000001</v>
      </c>
      <c r="H7728" s="8">
        <v>-9.7181401097613307</v>
      </c>
      <c r="I7728" s="8">
        <v>534.30499299999997</v>
      </c>
      <c r="J7728" s="9">
        <v>-81.909783461719087</v>
      </c>
      <c r="K7728" s="6">
        <f t="shared" si="120"/>
        <v>2070.4968527998949</v>
      </c>
    </row>
    <row r="7729" spans="1:11" x14ac:dyDescent="0.25">
      <c r="A7729" s="5">
        <v>2018</v>
      </c>
      <c r="B7729" s="4">
        <v>11</v>
      </c>
      <c r="C7729" s="4">
        <v>18</v>
      </c>
      <c r="D7729" s="4">
        <v>24</v>
      </c>
      <c r="E7729" s="7">
        <v>81.391159000000002</v>
      </c>
      <c r="F7729" s="8">
        <v>-3.2376440858036353</v>
      </c>
      <c r="G7729" s="8">
        <v>1457.4308779999999</v>
      </c>
      <c r="H7729" s="8">
        <v>-9.1678694345230092</v>
      </c>
      <c r="I7729" s="8">
        <v>496.04330199999998</v>
      </c>
      <c r="J7729" s="9">
        <v>-76.044206935674538</v>
      </c>
      <c r="K7729" s="6">
        <f t="shared" si="120"/>
        <v>1946.4156185439988</v>
      </c>
    </row>
    <row r="7730" spans="1:11" x14ac:dyDescent="0.25">
      <c r="A7730" s="5">
        <v>2018</v>
      </c>
      <c r="B7730" s="4">
        <v>11</v>
      </c>
      <c r="C7730" s="4">
        <v>19</v>
      </c>
      <c r="D7730" s="4">
        <v>1</v>
      </c>
      <c r="E7730" s="7">
        <v>76.994534000000002</v>
      </c>
      <c r="F7730" s="8">
        <v>-1.4082470906660913</v>
      </c>
      <c r="G7730" s="8">
        <v>1408.102144</v>
      </c>
      <c r="H7730" s="8">
        <v>104.63392443424721</v>
      </c>
      <c r="I7730" s="8">
        <v>501.67911500000002</v>
      </c>
      <c r="J7730" s="9">
        <v>-75.560501634703698</v>
      </c>
      <c r="K7730" s="6">
        <f t="shared" si="120"/>
        <v>2014.4409687088771</v>
      </c>
    </row>
    <row r="7731" spans="1:11" x14ac:dyDescent="0.25">
      <c r="A7731" s="5">
        <v>2018</v>
      </c>
      <c r="B7731" s="4">
        <v>11</v>
      </c>
      <c r="C7731" s="4">
        <v>19</v>
      </c>
      <c r="D7731" s="4">
        <v>2</v>
      </c>
      <c r="E7731" s="7">
        <v>76.681324000000004</v>
      </c>
      <c r="F7731" s="8">
        <v>-1.4025184103513624</v>
      </c>
      <c r="G7731" s="8">
        <v>1402.444354</v>
      </c>
      <c r="H7731" s="8">
        <v>104.21350268157295</v>
      </c>
      <c r="I7731" s="8">
        <v>496.351429</v>
      </c>
      <c r="J7731" s="9">
        <v>-74.758071127481585</v>
      </c>
      <c r="K7731" s="6">
        <f t="shared" si="120"/>
        <v>2003.5300201437401</v>
      </c>
    </row>
    <row r="7732" spans="1:11" x14ac:dyDescent="0.25">
      <c r="A7732" s="5">
        <v>2018</v>
      </c>
      <c r="B7732" s="4">
        <v>11</v>
      </c>
      <c r="C7732" s="4">
        <v>19</v>
      </c>
      <c r="D7732" s="4">
        <v>3</v>
      </c>
      <c r="E7732" s="7">
        <v>78.439892</v>
      </c>
      <c r="F7732" s="8">
        <v>-1.4346830088115399</v>
      </c>
      <c r="G7732" s="8">
        <v>1421.586112</v>
      </c>
      <c r="H7732" s="8">
        <v>105.63589754734673</v>
      </c>
      <c r="I7732" s="8">
        <v>510.77884399999999</v>
      </c>
      <c r="J7732" s="9">
        <v>-76.931059163254304</v>
      </c>
      <c r="K7732" s="6">
        <f t="shared" si="120"/>
        <v>2038.0750033752811</v>
      </c>
    </row>
    <row r="7733" spans="1:11" x14ac:dyDescent="0.25">
      <c r="A7733" s="5">
        <v>2018</v>
      </c>
      <c r="B7733" s="4">
        <v>11</v>
      </c>
      <c r="C7733" s="4">
        <v>19</v>
      </c>
      <c r="D7733" s="4">
        <v>4</v>
      </c>
      <c r="E7733" s="7">
        <v>81.215575999999999</v>
      </c>
      <c r="F7733" s="8">
        <v>-1.4854508843286307</v>
      </c>
      <c r="G7733" s="8">
        <v>1464.287411</v>
      </c>
      <c r="H7733" s="8">
        <v>108.80896600111524</v>
      </c>
      <c r="I7733" s="8">
        <v>523.82703900000001</v>
      </c>
      <c r="J7733" s="9">
        <v>-78.896315699052963</v>
      </c>
      <c r="K7733" s="6">
        <f t="shared" si="120"/>
        <v>2097.7572254177339</v>
      </c>
    </row>
    <row r="7734" spans="1:11" x14ac:dyDescent="0.25">
      <c r="A7734" s="5">
        <v>2018</v>
      </c>
      <c r="B7734" s="4">
        <v>11</v>
      </c>
      <c r="C7734" s="4">
        <v>19</v>
      </c>
      <c r="D7734" s="4">
        <v>5</v>
      </c>
      <c r="E7734" s="7">
        <v>85.770137000000005</v>
      </c>
      <c r="F7734" s="8">
        <v>-1.568754814416853</v>
      </c>
      <c r="G7734" s="8">
        <v>1567.1353549999999</v>
      </c>
      <c r="H7734" s="8">
        <v>116.45143998396408</v>
      </c>
      <c r="I7734" s="8">
        <v>559.04343800000004</v>
      </c>
      <c r="J7734" s="9">
        <v>-84.200440775513201</v>
      </c>
      <c r="K7734" s="6">
        <f t="shared" si="120"/>
        <v>2242.6311743940341</v>
      </c>
    </row>
    <row r="7735" spans="1:11" x14ac:dyDescent="0.25">
      <c r="A7735" s="5">
        <v>2018</v>
      </c>
      <c r="B7735" s="4">
        <v>11</v>
      </c>
      <c r="C7735" s="4">
        <v>19</v>
      </c>
      <c r="D7735" s="4">
        <v>6</v>
      </c>
      <c r="E7735" s="7">
        <v>100.91270900000001</v>
      </c>
      <c r="F7735" s="8">
        <v>-1.8457158122482291</v>
      </c>
      <c r="G7735" s="8">
        <v>1784.850764</v>
      </c>
      <c r="H7735" s="8">
        <v>132.62954023794484</v>
      </c>
      <c r="I7735" s="8">
        <v>619.03825500000005</v>
      </c>
      <c r="J7735" s="9">
        <v>-93.236572303536349</v>
      </c>
      <c r="K7735" s="6">
        <f t="shared" si="120"/>
        <v>2542.3489801221604</v>
      </c>
    </row>
    <row r="7736" spans="1:11" x14ac:dyDescent="0.25">
      <c r="A7736" s="5">
        <v>2018</v>
      </c>
      <c r="B7736" s="4">
        <v>11</v>
      </c>
      <c r="C7736" s="4">
        <v>19</v>
      </c>
      <c r="D7736" s="4">
        <v>7</v>
      </c>
      <c r="E7736" s="7">
        <v>114.04431099999999</v>
      </c>
      <c r="F7736" s="8">
        <v>-2.0858957231011868</v>
      </c>
      <c r="G7736" s="8">
        <v>2028.1352139999999</v>
      </c>
      <c r="H7736" s="8">
        <v>150.70763696252973</v>
      </c>
      <c r="I7736" s="8">
        <v>685.67713800000001</v>
      </c>
      <c r="J7736" s="9">
        <v>-103.27340117941317</v>
      </c>
      <c r="K7736" s="6">
        <f t="shared" si="120"/>
        <v>2873.2050030600153</v>
      </c>
    </row>
    <row r="7737" spans="1:11" x14ac:dyDescent="0.25">
      <c r="A7737" s="5">
        <v>2018</v>
      </c>
      <c r="B7737" s="4">
        <v>11</v>
      </c>
      <c r="C7737" s="4">
        <v>19</v>
      </c>
      <c r="D7737" s="4">
        <v>8</v>
      </c>
      <c r="E7737" s="7">
        <v>126.227164</v>
      </c>
      <c r="F7737" s="8">
        <v>-2.3087228044789718</v>
      </c>
      <c r="G7737" s="8">
        <v>2190.7884979999999</v>
      </c>
      <c r="H7737" s="8">
        <v>162.79415462004292</v>
      </c>
      <c r="I7737" s="8">
        <v>705.42012099999999</v>
      </c>
      <c r="J7737" s="9">
        <v>-106.24699456738074</v>
      </c>
      <c r="K7737" s="6">
        <f t="shared" si="120"/>
        <v>3076.6742202481832</v>
      </c>
    </row>
    <row r="7738" spans="1:11" x14ac:dyDescent="0.25">
      <c r="A7738" s="5">
        <v>2018</v>
      </c>
      <c r="B7738" s="4">
        <v>11</v>
      </c>
      <c r="C7738" s="4">
        <v>19</v>
      </c>
      <c r="D7738" s="4">
        <v>9</v>
      </c>
      <c r="E7738" s="7">
        <v>126.287307</v>
      </c>
      <c r="F7738" s="8">
        <v>-2.3098228332780804</v>
      </c>
      <c r="G7738" s="8">
        <v>2180.5311040000001</v>
      </c>
      <c r="H7738" s="8">
        <v>162.03194330372503</v>
      </c>
      <c r="I7738" s="8">
        <v>664.92931399999998</v>
      </c>
      <c r="J7738" s="9">
        <v>-100.14846346047196</v>
      </c>
      <c r="K7738" s="6">
        <f t="shared" si="120"/>
        <v>3031.3213820099745</v>
      </c>
    </row>
    <row r="7739" spans="1:11" x14ac:dyDescent="0.25">
      <c r="A7739" s="5">
        <v>2018</v>
      </c>
      <c r="B7739" s="4">
        <v>11</v>
      </c>
      <c r="C7739" s="4">
        <v>19</v>
      </c>
      <c r="D7739" s="4">
        <v>10</v>
      </c>
      <c r="E7739" s="7">
        <v>119.986654</v>
      </c>
      <c r="F7739" s="8">
        <v>-2.1945824935346567</v>
      </c>
      <c r="G7739" s="8">
        <v>2086.8367800000001</v>
      </c>
      <c r="H7739" s="8">
        <v>155.06966087335761</v>
      </c>
      <c r="I7739" s="8">
        <v>633.94214199999999</v>
      </c>
      <c r="J7739" s="9">
        <v>-95.481324266206627</v>
      </c>
      <c r="K7739" s="6">
        <f t="shared" si="120"/>
        <v>2898.1593301136159</v>
      </c>
    </row>
    <row r="7740" spans="1:11" x14ac:dyDescent="0.25">
      <c r="A7740" s="5">
        <v>2018</v>
      </c>
      <c r="B7740" s="4">
        <v>11</v>
      </c>
      <c r="C7740" s="4">
        <v>19</v>
      </c>
      <c r="D7740" s="4">
        <v>11</v>
      </c>
      <c r="E7740" s="7">
        <v>108.34434299999999</v>
      </c>
      <c r="F7740" s="8">
        <v>-1.9816420451337375</v>
      </c>
      <c r="G7740" s="8">
        <v>1981.9498920000001</v>
      </c>
      <c r="H7740" s="8">
        <v>147.2756760691307</v>
      </c>
      <c r="I7740" s="8">
        <v>599.41255200000001</v>
      </c>
      <c r="J7740" s="9">
        <v>-90.280643066550439</v>
      </c>
      <c r="K7740" s="6">
        <f t="shared" si="120"/>
        <v>2744.720177957447</v>
      </c>
    </row>
    <row r="7741" spans="1:11" x14ac:dyDescent="0.25">
      <c r="A7741" s="5">
        <v>2018</v>
      </c>
      <c r="B7741" s="4">
        <v>11</v>
      </c>
      <c r="C7741" s="4">
        <v>19</v>
      </c>
      <c r="D7741" s="4">
        <v>12</v>
      </c>
      <c r="E7741" s="7">
        <v>103.38234300000001</v>
      </c>
      <c r="F7741" s="8">
        <v>-1.8908859654374157</v>
      </c>
      <c r="G7741" s="8">
        <v>1870.1984259999999</v>
      </c>
      <c r="H7741" s="8">
        <v>138.97159493504191</v>
      </c>
      <c r="I7741" s="8">
        <v>576.37161500000002</v>
      </c>
      <c r="J7741" s="9">
        <v>-86.810327668123705</v>
      </c>
      <c r="K7741" s="6">
        <f t="shared" si="120"/>
        <v>2600.2227653014811</v>
      </c>
    </row>
    <row r="7742" spans="1:11" x14ac:dyDescent="0.25">
      <c r="A7742" s="5">
        <v>2018</v>
      </c>
      <c r="B7742" s="4">
        <v>11</v>
      </c>
      <c r="C7742" s="4">
        <v>19</v>
      </c>
      <c r="D7742" s="4">
        <v>13</v>
      </c>
      <c r="E7742" s="7">
        <v>97.449977000000004</v>
      </c>
      <c r="F7742" s="8">
        <v>-1.7823816765450846</v>
      </c>
      <c r="G7742" s="8">
        <v>1818.4576930000001</v>
      </c>
      <c r="H7742" s="8">
        <v>135.12681991643748</v>
      </c>
      <c r="I7742" s="8">
        <v>557.86794699999996</v>
      </c>
      <c r="J7742" s="9">
        <v>-84.023393960185672</v>
      </c>
      <c r="K7742" s="6">
        <f t="shared" si="120"/>
        <v>2523.0966612797065</v>
      </c>
    </row>
    <row r="7743" spans="1:11" x14ac:dyDescent="0.25">
      <c r="A7743" s="5">
        <v>2018</v>
      </c>
      <c r="B7743" s="4">
        <v>11</v>
      </c>
      <c r="C7743" s="4">
        <v>19</v>
      </c>
      <c r="D7743" s="4">
        <v>14</v>
      </c>
      <c r="E7743" s="7">
        <v>94.688359000000005</v>
      </c>
      <c r="F7743" s="8">
        <v>-1.7318710712853511</v>
      </c>
      <c r="G7743" s="8">
        <v>1766.960116</v>
      </c>
      <c r="H7743" s="8">
        <v>131.30011344963387</v>
      </c>
      <c r="I7743" s="8">
        <v>546.02895599999999</v>
      </c>
      <c r="J7743" s="9">
        <v>-82.240261930045762</v>
      </c>
      <c r="K7743" s="6">
        <f t="shared" si="120"/>
        <v>2455.0054114483032</v>
      </c>
    </row>
    <row r="7744" spans="1:11" x14ac:dyDescent="0.25">
      <c r="A7744" s="5">
        <v>2018</v>
      </c>
      <c r="B7744" s="4">
        <v>11</v>
      </c>
      <c r="C7744" s="4">
        <v>19</v>
      </c>
      <c r="D7744" s="4">
        <v>15</v>
      </c>
      <c r="E7744" s="7">
        <v>90.022585000000007</v>
      </c>
      <c r="F7744" s="8">
        <v>-1.6465330307797033</v>
      </c>
      <c r="G7744" s="8">
        <v>1728.7556380000001</v>
      </c>
      <c r="H7744" s="8">
        <v>128.46119691141584</v>
      </c>
      <c r="I7744" s="8">
        <v>542.05922499999997</v>
      </c>
      <c r="J7744" s="9">
        <v>-81.642360090510692</v>
      </c>
      <c r="K7744" s="6">
        <f t="shared" si="120"/>
        <v>2406.0097517901249</v>
      </c>
    </row>
    <row r="7745" spans="1:11" x14ac:dyDescent="0.25">
      <c r="A7745" s="5">
        <v>2018</v>
      </c>
      <c r="B7745" s="4">
        <v>11</v>
      </c>
      <c r="C7745" s="4">
        <v>19</v>
      </c>
      <c r="D7745" s="4">
        <v>16</v>
      </c>
      <c r="E7745" s="7">
        <v>92.439689000000001</v>
      </c>
      <c r="F7745" s="8">
        <v>-1.690742398627002</v>
      </c>
      <c r="G7745" s="8">
        <v>1708.10492</v>
      </c>
      <c r="H7745" s="8">
        <v>126.92667352763144</v>
      </c>
      <c r="I7745" s="8">
        <v>548.385989</v>
      </c>
      <c r="J7745" s="9">
        <v>-82.595266933292805</v>
      </c>
      <c r="K7745" s="6">
        <f t="shared" si="120"/>
        <v>2391.5712621957118</v>
      </c>
    </row>
    <row r="7746" spans="1:11" x14ac:dyDescent="0.25">
      <c r="A7746" s="5">
        <v>2018</v>
      </c>
      <c r="B7746" s="4">
        <v>11</v>
      </c>
      <c r="C7746" s="4">
        <v>19</v>
      </c>
      <c r="D7746" s="4">
        <v>17</v>
      </c>
      <c r="E7746" s="7">
        <v>100.43493599999999</v>
      </c>
      <c r="F7746" s="8">
        <v>-1.836977238192455</v>
      </c>
      <c r="G7746" s="8">
        <v>1790.106685</v>
      </c>
      <c r="H7746" s="8">
        <v>133.02009971765995</v>
      </c>
      <c r="I7746" s="8">
        <v>596.47430099999997</v>
      </c>
      <c r="J7746" s="9">
        <v>-89.838097796375763</v>
      </c>
      <c r="K7746" s="6">
        <f t="shared" si="120"/>
        <v>2528.3609466830917</v>
      </c>
    </row>
    <row r="7747" spans="1:11" x14ac:dyDescent="0.25">
      <c r="A7747" s="5">
        <v>2018</v>
      </c>
      <c r="B7747" s="4">
        <v>11</v>
      </c>
      <c r="C7747" s="4">
        <v>19</v>
      </c>
      <c r="D7747" s="4">
        <v>18</v>
      </c>
      <c r="E7747" s="7">
        <v>116.95876</v>
      </c>
      <c r="F7747" s="8">
        <v>-2.1392016412218768</v>
      </c>
      <c r="G7747" s="8">
        <v>1958.9221299999999</v>
      </c>
      <c r="H7747" s="8">
        <v>145.56451816821789</v>
      </c>
      <c r="I7747" s="8">
        <v>632.66341399999999</v>
      </c>
      <c r="J7747" s="9">
        <v>-95.288728389190013</v>
      </c>
      <c r="K7747" s="6">
        <f t="shared" ref="K7747:K7810" si="121">SUM(E7747:J7747)</f>
        <v>2756.680892137806</v>
      </c>
    </row>
    <row r="7748" spans="1:11" x14ac:dyDescent="0.25">
      <c r="A7748" s="5">
        <v>2018</v>
      </c>
      <c r="B7748" s="4">
        <v>11</v>
      </c>
      <c r="C7748" s="4">
        <v>19</v>
      </c>
      <c r="D7748" s="4">
        <v>19</v>
      </c>
      <c r="E7748" s="7">
        <v>116.943455</v>
      </c>
      <c r="F7748" s="8">
        <v>-2.1389217093799275</v>
      </c>
      <c r="G7748" s="8">
        <v>1970.204917</v>
      </c>
      <c r="H7748" s="8">
        <v>146.40292487571148</v>
      </c>
      <c r="I7748" s="8">
        <v>633.422416</v>
      </c>
      <c r="J7748" s="9">
        <v>-95.403045629328162</v>
      </c>
      <c r="K7748" s="6">
        <f t="shared" si="121"/>
        <v>2769.4317455370033</v>
      </c>
    </row>
    <row r="7749" spans="1:11" x14ac:dyDescent="0.25">
      <c r="A7749" s="5">
        <v>2018</v>
      </c>
      <c r="B7749" s="4">
        <v>11</v>
      </c>
      <c r="C7749" s="4">
        <v>19</v>
      </c>
      <c r="D7749" s="4">
        <v>20</v>
      </c>
      <c r="E7749" s="7">
        <v>116.541805</v>
      </c>
      <c r="F7749" s="8">
        <v>-2.1315754418648072</v>
      </c>
      <c r="G7749" s="8">
        <v>1951.115065</v>
      </c>
      <c r="H7749" s="8">
        <v>144.98438706569524</v>
      </c>
      <c r="I7749" s="8">
        <v>632.947002</v>
      </c>
      <c r="J7749" s="9">
        <v>-95.331441053315132</v>
      </c>
      <c r="K7749" s="6">
        <f t="shared" si="121"/>
        <v>2748.1252425705147</v>
      </c>
    </row>
    <row r="7750" spans="1:11" x14ac:dyDescent="0.25">
      <c r="A7750" s="5">
        <v>2018</v>
      </c>
      <c r="B7750" s="4">
        <v>11</v>
      </c>
      <c r="C7750" s="4">
        <v>19</v>
      </c>
      <c r="D7750" s="4">
        <v>21</v>
      </c>
      <c r="E7750" s="7">
        <v>112.425484</v>
      </c>
      <c r="F7750" s="8">
        <v>-2.0562870185009134</v>
      </c>
      <c r="G7750" s="8">
        <v>1893.482162</v>
      </c>
      <c r="H7750" s="8">
        <v>140.70177387380147</v>
      </c>
      <c r="I7750" s="8">
        <v>625.662915</v>
      </c>
      <c r="J7750" s="9">
        <v>-94.234346812764926</v>
      </c>
      <c r="K7750" s="6">
        <f t="shared" si="121"/>
        <v>2675.9817010425354</v>
      </c>
    </row>
    <row r="7751" spans="1:11" x14ac:dyDescent="0.25">
      <c r="A7751" s="5">
        <v>2018</v>
      </c>
      <c r="B7751" s="4">
        <v>11</v>
      </c>
      <c r="C7751" s="4">
        <v>19</v>
      </c>
      <c r="D7751" s="4">
        <v>22</v>
      </c>
      <c r="E7751" s="7">
        <v>104.67162399999999</v>
      </c>
      <c r="F7751" s="8">
        <v>-1.9144672006625174</v>
      </c>
      <c r="G7751" s="8">
        <v>1791.354096</v>
      </c>
      <c r="H7751" s="8">
        <v>133.11279292806987</v>
      </c>
      <c r="I7751" s="8">
        <v>602.81806900000004</v>
      </c>
      <c r="J7751" s="9">
        <v>-90.79356570006594</v>
      </c>
      <c r="K7751" s="6">
        <f t="shared" si="121"/>
        <v>2539.2485490273416</v>
      </c>
    </row>
    <row r="7752" spans="1:11" x14ac:dyDescent="0.25">
      <c r="A7752" s="5">
        <v>2018</v>
      </c>
      <c r="B7752" s="4">
        <v>11</v>
      </c>
      <c r="C7752" s="4">
        <v>19</v>
      </c>
      <c r="D7752" s="4">
        <v>23</v>
      </c>
      <c r="E7752" s="7">
        <v>97.402888000000004</v>
      </c>
      <c r="F7752" s="8">
        <v>-1.7815204082990506</v>
      </c>
      <c r="G7752" s="8">
        <v>1670.42696</v>
      </c>
      <c r="H7752" s="8">
        <v>124.12688173960289</v>
      </c>
      <c r="I7752" s="8">
        <v>567.38531599999999</v>
      </c>
      <c r="J7752" s="9">
        <v>-85.456854422024065</v>
      </c>
      <c r="K7752" s="6">
        <f t="shared" si="121"/>
        <v>2372.1036709092796</v>
      </c>
    </row>
    <row r="7753" spans="1:11" x14ac:dyDescent="0.25">
      <c r="A7753" s="5">
        <v>2018</v>
      </c>
      <c r="B7753" s="4">
        <v>11</v>
      </c>
      <c r="C7753" s="4">
        <v>19</v>
      </c>
      <c r="D7753" s="4">
        <v>24</v>
      </c>
      <c r="E7753" s="7">
        <v>91.859099000000001</v>
      </c>
      <c r="F7753" s="8">
        <v>-1.6801232788545541</v>
      </c>
      <c r="G7753" s="8">
        <v>1568.8570709999999</v>
      </c>
      <c r="H7753" s="8">
        <v>116.57937807610382</v>
      </c>
      <c r="I7753" s="8">
        <v>541.27953200000002</v>
      </c>
      <c r="J7753" s="9">
        <v>-81.524926471211884</v>
      </c>
      <c r="K7753" s="6">
        <f t="shared" si="121"/>
        <v>2235.3700303260375</v>
      </c>
    </row>
    <row r="7754" spans="1:11" x14ac:dyDescent="0.25">
      <c r="A7754" s="5">
        <v>2018</v>
      </c>
      <c r="B7754" s="4">
        <v>11</v>
      </c>
      <c r="C7754" s="4">
        <v>20</v>
      </c>
      <c r="D7754" s="4">
        <v>1</v>
      </c>
      <c r="E7754" s="7">
        <v>87.534231000000005</v>
      </c>
      <c r="F7754" s="8">
        <v>3.4414409665207475</v>
      </c>
      <c r="G7754" s="8">
        <v>1531.354458</v>
      </c>
      <c r="H7754" s="8">
        <v>47.390980121382654</v>
      </c>
      <c r="I7754" s="8">
        <v>537.30327</v>
      </c>
      <c r="J7754" s="9">
        <v>-91.615888076367938</v>
      </c>
      <c r="K7754" s="6">
        <f t="shared" si="121"/>
        <v>2115.4084920115356</v>
      </c>
    </row>
    <row r="7755" spans="1:11" x14ac:dyDescent="0.25">
      <c r="A7755" s="5">
        <v>2018</v>
      </c>
      <c r="B7755" s="4">
        <v>11</v>
      </c>
      <c r="C7755" s="4">
        <v>20</v>
      </c>
      <c r="D7755" s="4">
        <v>2</v>
      </c>
      <c r="E7755" s="7">
        <v>88.702124999999995</v>
      </c>
      <c r="F7755" s="8">
        <v>3.4873571550819258</v>
      </c>
      <c r="G7755" s="8">
        <v>1512.7900529999999</v>
      </c>
      <c r="H7755" s="8">
        <v>46.816465616446067</v>
      </c>
      <c r="I7755" s="8">
        <v>535.665798</v>
      </c>
      <c r="J7755" s="9">
        <v>-91.336681788492214</v>
      </c>
      <c r="K7755" s="6">
        <f t="shared" si="121"/>
        <v>2096.1251169830362</v>
      </c>
    </row>
    <row r="7756" spans="1:11" x14ac:dyDescent="0.25">
      <c r="A7756" s="5">
        <v>2018</v>
      </c>
      <c r="B7756" s="4">
        <v>11</v>
      </c>
      <c r="C7756" s="4">
        <v>20</v>
      </c>
      <c r="D7756" s="4">
        <v>3</v>
      </c>
      <c r="E7756" s="7">
        <v>86.580500000000001</v>
      </c>
      <c r="F7756" s="8">
        <v>3.4039446762472791</v>
      </c>
      <c r="G7756" s="8">
        <v>1507.1393579999999</v>
      </c>
      <c r="H7756" s="8">
        <v>46.641592991092736</v>
      </c>
      <c r="I7756" s="8">
        <v>538.54321800000002</v>
      </c>
      <c r="J7756" s="9">
        <v>-91.827312319493259</v>
      </c>
      <c r="K7756" s="6">
        <f t="shared" si="121"/>
        <v>2090.481301347847</v>
      </c>
    </row>
    <row r="7757" spans="1:11" x14ac:dyDescent="0.25">
      <c r="A7757" s="5">
        <v>2018</v>
      </c>
      <c r="B7757" s="4">
        <v>11</v>
      </c>
      <c r="C7757" s="4">
        <v>20</v>
      </c>
      <c r="D7757" s="4">
        <v>4</v>
      </c>
      <c r="E7757" s="7">
        <v>87.156893999999994</v>
      </c>
      <c r="F7757" s="8">
        <v>3.426605821513486</v>
      </c>
      <c r="G7757" s="8">
        <v>1546.472</v>
      </c>
      <c r="H7757" s="8">
        <v>47.858824211079465</v>
      </c>
      <c r="I7757" s="8">
        <v>554.92310799999996</v>
      </c>
      <c r="J7757" s="9">
        <v>-94.620256737909358</v>
      </c>
      <c r="K7757" s="6">
        <f t="shared" si="121"/>
        <v>2145.2171752946833</v>
      </c>
    </row>
    <row r="7758" spans="1:11" x14ac:dyDescent="0.25">
      <c r="A7758" s="5">
        <v>2018</v>
      </c>
      <c r="B7758" s="4">
        <v>11</v>
      </c>
      <c r="C7758" s="4">
        <v>20</v>
      </c>
      <c r="D7758" s="4">
        <v>5</v>
      </c>
      <c r="E7758" s="7">
        <v>96.138715000000005</v>
      </c>
      <c r="F7758" s="8">
        <v>3.7797294668603718</v>
      </c>
      <c r="G7758" s="8">
        <v>1646.2083600000001</v>
      </c>
      <c r="H7758" s="8">
        <v>50.945375355033541</v>
      </c>
      <c r="I7758" s="8">
        <v>590.59357699999998</v>
      </c>
      <c r="J7758" s="9">
        <v>-100.70244882197308</v>
      </c>
      <c r="K7758" s="6">
        <f t="shared" si="121"/>
        <v>2286.9633079999207</v>
      </c>
    </row>
    <row r="7759" spans="1:11" x14ac:dyDescent="0.25">
      <c r="A7759" s="5">
        <v>2018</v>
      </c>
      <c r="B7759" s="4">
        <v>11</v>
      </c>
      <c r="C7759" s="4">
        <v>20</v>
      </c>
      <c r="D7759" s="4">
        <v>6</v>
      </c>
      <c r="E7759" s="7">
        <v>104.296987</v>
      </c>
      <c r="F7759" s="8">
        <v>4.1004749758580932</v>
      </c>
      <c r="G7759" s="8">
        <v>1818.1747660000001</v>
      </c>
      <c r="H7759" s="8">
        <v>56.267236982638252</v>
      </c>
      <c r="I7759" s="8">
        <v>638.542371</v>
      </c>
      <c r="J7759" s="9">
        <v>-108.87822512890085</v>
      </c>
      <c r="K7759" s="6">
        <f t="shared" si="121"/>
        <v>2512.5036108295958</v>
      </c>
    </row>
    <row r="7760" spans="1:11" x14ac:dyDescent="0.25">
      <c r="A7760" s="5">
        <v>2018</v>
      </c>
      <c r="B7760" s="4">
        <v>11</v>
      </c>
      <c r="C7760" s="4">
        <v>20</v>
      </c>
      <c r="D7760" s="4">
        <v>7</v>
      </c>
      <c r="E7760" s="7">
        <v>119.87735600000001</v>
      </c>
      <c r="F7760" s="8">
        <v>4.7130229989293184</v>
      </c>
      <c r="G7760" s="8">
        <v>2084.716222</v>
      </c>
      <c r="H7760" s="8">
        <v>64.515922175560718</v>
      </c>
      <c r="I7760" s="8">
        <v>700.72116200000005</v>
      </c>
      <c r="J7760" s="9">
        <v>-119.48036636839095</v>
      </c>
      <c r="K7760" s="6">
        <f t="shared" si="121"/>
        <v>2855.0633188060988</v>
      </c>
    </row>
    <row r="7761" spans="1:11" x14ac:dyDescent="0.25">
      <c r="A7761" s="5">
        <v>2018</v>
      </c>
      <c r="B7761" s="4">
        <v>11</v>
      </c>
      <c r="C7761" s="4">
        <v>20</v>
      </c>
      <c r="D7761" s="4">
        <v>8</v>
      </c>
      <c r="E7761" s="7">
        <v>130.85122100000001</v>
      </c>
      <c r="F7761" s="8">
        <v>5.1444645977258867</v>
      </c>
      <c r="G7761" s="8">
        <v>2231.3215970000001</v>
      </c>
      <c r="H7761" s="8">
        <v>69.052933431195726</v>
      </c>
      <c r="I7761" s="8">
        <v>720.69091800000001</v>
      </c>
      <c r="J7761" s="9">
        <v>-122.8854208930142</v>
      </c>
      <c r="K7761" s="6">
        <f t="shared" si="121"/>
        <v>3034.1757131359072</v>
      </c>
    </row>
    <row r="7762" spans="1:11" x14ac:dyDescent="0.25">
      <c r="A7762" s="5">
        <v>2018</v>
      </c>
      <c r="B7762" s="4">
        <v>11</v>
      </c>
      <c r="C7762" s="4">
        <v>20</v>
      </c>
      <c r="D7762" s="4">
        <v>9</v>
      </c>
      <c r="E7762" s="7">
        <v>128.99234000000001</v>
      </c>
      <c r="F7762" s="8">
        <v>5.0713819973282543</v>
      </c>
      <c r="G7762" s="8">
        <v>2221.5451210000001</v>
      </c>
      <c r="H7762" s="8">
        <v>68.750379847110239</v>
      </c>
      <c r="I7762" s="8">
        <v>684.21083399999998</v>
      </c>
      <c r="J7762" s="9">
        <v>-116.66518089194274</v>
      </c>
      <c r="K7762" s="6">
        <f t="shared" si="121"/>
        <v>2991.9048759524958</v>
      </c>
    </row>
    <row r="7763" spans="1:11" x14ac:dyDescent="0.25">
      <c r="A7763" s="5">
        <v>2018</v>
      </c>
      <c r="B7763" s="4">
        <v>11</v>
      </c>
      <c r="C7763" s="4">
        <v>20</v>
      </c>
      <c r="D7763" s="4">
        <v>10</v>
      </c>
      <c r="E7763" s="7">
        <v>121.382722</v>
      </c>
      <c r="F7763" s="8">
        <v>4.7722070251419604</v>
      </c>
      <c r="G7763" s="8">
        <v>2133.674739</v>
      </c>
      <c r="H7763" s="8">
        <v>66.031046315369352</v>
      </c>
      <c r="I7763" s="8">
        <v>651.50074300000006</v>
      </c>
      <c r="J7763" s="9">
        <v>-111.0877645549385</v>
      </c>
      <c r="K7763" s="6">
        <f t="shared" si="121"/>
        <v>2866.2736927855726</v>
      </c>
    </row>
    <row r="7764" spans="1:11" x14ac:dyDescent="0.25">
      <c r="A7764" s="5">
        <v>2018</v>
      </c>
      <c r="B7764" s="4">
        <v>11</v>
      </c>
      <c r="C7764" s="4">
        <v>20</v>
      </c>
      <c r="D7764" s="4">
        <v>11</v>
      </c>
      <c r="E7764" s="7">
        <v>112.78218200000001</v>
      </c>
      <c r="F7764" s="8">
        <v>4.4340735846345511</v>
      </c>
      <c r="G7764" s="8">
        <v>2022.774218</v>
      </c>
      <c r="H7764" s="8">
        <v>62.598996760345955</v>
      </c>
      <c r="I7764" s="8">
        <v>620.55159800000001</v>
      </c>
      <c r="J7764" s="9">
        <v>-105.81060812821642</v>
      </c>
      <c r="K7764" s="6">
        <f t="shared" si="121"/>
        <v>2717.3304602167641</v>
      </c>
    </row>
    <row r="7765" spans="1:11" x14ac:dyDescent="0.25">
      <c r="A7765" s="5">
        <v>2018</v>
      </c>
      <c r="B7765" s="4">
        <v>11</v>
      </c>
      <c r="C7765" s="4">
        <v>20</v>
      </c>
      <c r="D7765" s="4">
        <v>12</v>
      </c>
      <c r="E7765" s="7">
        <v>105.279053</v>
      </c>
      <c r="F7765" s="8">
        <v>4.1390852672334431</v>
      </c>
      <c r="G7765" s="8">
        <v>1908.5224450000001</v>
      </c>
      <c r="H7765" s="8">
        <v>59.063235673296752</v>
      </c>
      <c r="I7765" s="8">
        <v>594.77303900000004</v>
      </c>
      <c r="J7765" s="9">
        <v>-101.41509127957701</v>
      </c>
      <c r="K7765" s="6">
        <f t="shared" si="121"/>
        <v>2570.3617666609534</v>
      </c>
    </row>
    <row r="7766" spans="1:11" x14ac:dyDescent="0.25">
      <c r="A7766" s="5">
        <v>2018</v>
      </c>
      <c r="B7766" s="4">
        <v>11</v>
      </c>
      <c r="C7766" s="4">
        <v>20</v>
      </c>
      <c r="D7766" s="4">
        <v>13</v>
      </c>
      <c r="E7766" s="7">
        <v>103.78433099999999</v>
      </c>
      <c r="F7766" s="8">
        <v>4.0803197138539913</v>
      </c>
      <c r="G7766" s="8">
        <v>1825.5672239999999</v>
      </c>
      <c r="H7766" s="8">
        <v>56.496012122381998</v>
      </c>
      <c r="I7766" s="8">
        <v>575.97224300000005</v>
      </c>
      <c r="J7766" s="9">
        <v>-98.209356793571331</v>
      </c>
      <c r="K7766" s="6">
        <f t="shared" si="121"/>
        <v>2467.6907730426647</v>
      </c>
    </row>
    <row r="7767" spans="1:11" x14ac:dyDescent="0.25">
      <c r="A7767" s="5">
        <v>2018</v>
      </c>
      <c r="B7767" s="4">
        <v>11</v>
      </c>
      <c r="C7767" s="4">
        <v>20</v>
      </c>
      <c r="D7767" s="4">
        <v>14</v>
      </c>
      <c r="E7767" s="7">
        <v>98.054036999999994</v>
      </c>
      <c r="F7767" s="8">
        <v>3.8550310662412866</v>
      </c>
      <c r="G7767" s="8">
        <v>1781.4066319999999</v>
      </c>
      <c r="H7767" s="8">
        <v>55.129369849139927</v>
      </c>
      <c r="I7767" s="8">
        <v>556.42407700000001</v>
      </c>
      <c r="J7767" s="9">
        <v>-94.876187821131865</v>
      </c>
      <c r="K7767" s="6">
        <f t="shared" si="121"/>
        <v>2399.9929590942497</v>
      </c>
    </row>
    <row r="7768" spans="1:11" x14ac:dyDescent="0.25">
      <c r="A7768" s="5">
        <v>2018</v>
      </c>
      <c r="B7768" s="4">
        <v>11</v>
      </c>
      <c r="C7768" s="4">
        <v>20</v>
      </c>
      <c r="D7768" s="4">
        <v>15</v>
      </c>
      <c r="E7768" s="7">
        <v>96.208200000000005</v>
      </c>
      <c r="F7768" s="8">
        <v>3.7824612955727157</v>
      </c>
      <c r="G7768" s="8">
        <v>1751.5682179999999</v>
      </c>
      <c r="H7768" s="8">
        <v>54.20595745605204</v>
      </c>
      <c r="I7768" s="8">
        <v>555.56115799999998</v>
      </c>
      <c r="J7768" s="9">
        <v>-94.729051008577258</v>
      </c>
      <c r="K7768" s="6">
        <f t="shared" si="121"/>
        <v>2366.5969437430472</v>
      </c>
    </row>
    <row r="7769" spans="1:11" x14ac:dyDescent="0.25">
      <c r="A7769" s="5">
        <v>2018</v>
      </c>
      <c r="B7769" s="4">
        <v>11</v>
      </c>
      <c r="C7769" s="4">
        <v>20</v>
      </c>
      <c r="D7769" s="4">
        <v>16</v>
      </c>
      <c r="E7769" s="7">
        <v>96.343176</v>
      </c>
      <c r="F7769" s="8">
        <v>3.7877679273965228</v>
      </c>
      <c r="G7769" s="8">
        <v>1771.6258210000001</v>
      </c>
      <c r="H7769" s="8">
        <v>54.826682109374325</v>
      </c>
      <c r="I7769" s="8">
        <v>556.31393300000002</v>
      </c>
      <c r="J7769" s="9">
        <v>-94.857407104654413</v>
      </c>
      <c r="K7769" s="6">
        <f t="shared" si="121"/>
        <v>2388.0399729321161</v>
      </c>
    </row>
    <row r="7770" spans="1:11" x14ac:dyDescent="0.25">
      <c r="A7770" s="5">
        <v>2018</v>
      </c>
      <c r="B7770" s="4">
        <v>11</v>
      </c>
      <c r="C7770" s="4">
        <v>20</v>
      </c>
      <c r="D7770" s="4">
        <v>17</v>
      </c>
      <c r="E7770" s="7">
        <v>105.165183</v>
      </c>
      <c r="F7770" s="8">
        <v>4.1346084256780786</v>
      </c>
      <c r="G7770" s="8">
        <v>1852.96461</v>
      </c>
      <c r="H7770" s="8">
        <v>57.343881776935774</v>
      </c>
      <c r="I7770" s="8">
        <v>602.06081500000005</v>
      </c>
      <c r="J7770" s="9">
        <v>-102.65773413626695</v>
      </c>
      <c r="K7770" s="6">
        <f t="shared" si="121"/>
        <v>2519.0113640663471</v>
      </c>
    </row>
    <row r="7771" spans="1:11" x14ac:dyDescent="0.25">
      <c r="A7771" s="5">
        <v>2018</v>
      </c>
      <c r="B7771" s="4">
        <v>11</v>
      </c>
      <c r="C7771" s="4">
        <v>20</v>
      </c>
      <c r="D7771" s="4">
        <v>18</v>
      </c>
      <c r="E7771" s="7">
        <v>113.126474</v>
      </c>
      <c r="F7771" s="8">
        <v>4.4476095531317821</v>
      </c>
      <c r="G7771" s="8">
        <v>1966.975905</v>
      </c>
      <c r="H7771" s="8">
        <v>60.872200767180999</v>
      </c>
      <c r="I7771" s="8">
        <v>642.20269699999994</v>
      </c>
      <c r="J7771" s="9">
        <v>-109.50234941003359</v>
      </c>
      <c r="K7771" s="6">
        <f t="shared" si="121"/>
        <v>2678.122536910279</v>
      </c>
    </row>
    <row r="7772" spans="1:11" x14ac:dyDescent="0.25">
      <c r="A7772" s="5">
        <v>2018</v>
      </c>
      <c r="B7772" s="4">
        <v>11</v>
      </c>
      <c r="C7772" s="4">
        <v>20</v>
      </c>
      <c r="D7772" s="4">
        <v>19</v>
      </c>
      <c r="E7772" s="7">
        <v>117.86865</v>
      </c>
      <c r="F7772" s="8">
        <v>4.6340499727300468</v>
      </c>
      <c r="G7772" s="8">
        <v>1972.595417</v>
      </c>
      <c r="H7772" s="8">
        <v>61.046108369103351</v>
      </c>
      <c r="I7772" s="8">
        <v>650.91591800000003</v>
      </c>
      <c r="J7772" s="9">
        <v>-110.98804570948226</v>
      </c>
      <c r="K7772" s="6">
        <f t="shared" si="121"/>
        <v>2696.0720976323514</v>
      </c>
    </row>
    <row r="7773" spans="1:11" x14ac:dyDescent="0.25">
      <c r="A7773" s="5">
        <v>2018</v>
      </c>
      <c r="B7773" s="4">
        <v>11</v>
      </c>
      <c r="C7773" s="4">
        <v>20</v>
      </c>
      <c r="D7773" s="4">
        <v>20</v>
      </c>
      <c r="E7773" s="7">
        <v>109.935571</v>
      </c>
      <c r="F7773" s="8">
        <v>4.3221580105873114</v>
      </c>
      <c r="G7773" s="8">
        <v>1927.9010129999999</v>
      </c>
      <c r="H7773" s="8">
        <v>59.662946162315919</v>
      </c>
      <c r="I7773" s="8">
        <v>648.13218500000005</v>
      </c>
      <c r="J7773" s="9">
        <v>-110.51338980247002</v>
      </c>
      <c r="K7773" s="6">
        <f t="shared" si="121"/>
        <v>2639.440483370433</v>
      </c>
    </row>
    <row r="7774" spans="1:11" x14ac:dyDescent="0.25">
      <c r="A7774" s="5">
        <v>2018</v>
      </c>
      <c r="B7774" s="4">
        <v>11</v>
      </c>
      <c r="C7774" s="4">
        <v>20</v>
      </c>
      <c r="D7774" s="4">
        <v>21</v>
      </c>
      <c r="E7774" s="7">
        <v>107.976967</v>
      </c>
      <c r="F7774" s="8">
        <v>4.2451547632201025</v>
      </c>
      <c r="G7774" s="8">
        <v>1878.2092660000001</v>
      </c>
      <c r="H7774" s="8">
        <v>58.125130680099346</v>
      </c>
      <c r="I7774" s="8">
        <v>628.15832999999998</v>
      </c>
      <c r="J7774" s="9">
        <v>-107.1076363550108</v>
      </c>
      <c r="K7774" s="6">
        <f t="shared" si="121"/>
        <v>2569.6072120883082</v>
      </c>
    </row>
    <row r="7775" spans="1:11" x14ac:dyDescent="0.25">
      <c r="A7775" s="5">
        <v>2018</v>
      </c>
      <c r="B7775" s="4">
        <v>11</v>
      </c>
      <c r="C7775" s="4">
        <v>20</v>
      </c>
      <c r="D7775" s="4">
        <v>22</v>
      </c>
      <c r="E7775" s="7">
        <v>101.87654499999999</v>
      </c>
      <c r="F7775" s="8">
        <v>4.0053143951261116</v>
      </c>
      <c r="G7775" s="8">
        <v>1766.8387299999999</v>
      </c>
      <c r="H7775" s="8">
        <v>54.678535523693213</v>
      </c>
      <c r="I7775" s="8">
        <v>612.07333600000004</v>
      </c>
      <c r="J7775" s="9">
        <v>-104.36497482232919</v>
      </c>
      <c r="K7775" s="6">
        <f t="shared" si="121"/>
        <v>2435.10748609649</v>
      </c>
    </row>
    <row r="7776" spans="1:11" x14ac:dyDescent="0.25">
      <c r="A7776" s="5">
        <v>2018</v>
      </c>
      <c r="B7776" s="4">
        <v>11</v>
      </c>
      <c r="C7776" s="4">
        <v>20</v>
      </c>
      <c r="D7776" s="4">
        <v>23</v>
      </c>
      <c r="E7776" s="7">
        <v>92.061375999999996</v>
      </c>
      <c r="F7776" s="8">
        <v>3.6194273620872943</v>
      </c>
      <c r="G7776" s="8">
        <v>1624.611269</v>
      </c>
      <c r="H7776" s="8">
        <v>50.277008012049187</v>
      </c>
      <c r="I7776" s="8">
        <v>573.43898000000002</v>
      </c>
      <c r="J7776" s="9">
        <v>-97.777408669607738</v>
      </c>
      <c r="K7776" s="6">
        <f t="shared" si="121"/>
        <v>2246.230651704529</v>
      </c>
    </row>
    <row r="7777" spans="1:11" x14ac:dyDescent="0.25">
      <c r="A7777" s="5">
        <v>2018</v>
      </c>
      <c r="B7777" s="4">
        <v>11</v>
      </c>
      <c r="C7777" s="4">
        <v>20</v>
      </c>
      <c r="D7777" s="4">
        <v>24</v>
      </c>
      <c r="E7777" s="7">
        <v>84.341286999999994</v>
      </c>
      <c r="F7777" s="8">
        <v>3.3159091812994133</v>
      </c>
      <c r="G7777" s="8">
        <v>1523.8064509999999</v>
      </c>
      <c r="H7777" s="8">
        <v>47.157391191122677</v>
      </c>
      <c r="I7777" s="8">
        <v>546.99937199999999</v>
      </c>
      <c r="J7777" s="9">
        <v>-93.269175977647677</v>
      </c>
      <c r="K7777" s="6">
        <f t="shared" si="121"/>
        <v>2112.3512343947746</v>
      </c>
    </row>
    <row r="7778" spans="1:11" x14ac:dyDescent="0.25">
      <c r="A7778" s="5">
        <v>2018</v>
      </c>
      <c r="B7778" s="4">
        <v>11</v>
      </c>
      <c r="C7778" s="4">
        <v>21</v>
      </c>
      <c r="D7778" s="4">
        <v>1</v>
      </c>
      <c r="E7778" s="7">
        <v>81.602832000000006</v>
      </c>
      <c r="F7778" s="8">
        <v>20.716329080478058</v>
      </c>
      <c r="G7778" s="8">
        <v>1451.1298320000001</v>
      </c>
      <c r="H7778" s="8">
        <v>-9.5078097503508623</v>
      </c>
      <c r="I7778" s="8">
        <v>535.09681</v>
      </c>
      <c r="J7778" s="9">
        <v>-78.67712164496551</v>
      </c>
      <c r="K7778" s="6">
        <f t="shared" si="121"/>
        <v>2000.3608716851618</v>
      </c>
    </row>
    <row r="7779" spans="1:11" x14ac:dyDescent="0.25">
      <c r="A7779" s="5">
        <v>2018</v>
      </c>
      <c r="B7779" s="4">
        <v>11</v>
      </c>
      <c r="C7779" s="4">
        <v>21</v>
      </c>
      <c r="D7779" s="4">
        <v>2</v>
      </c>
      <c r="E7779" s="7">
        <v>77.324124999999995</v>
      </c>
      <c r="F7779" s="8">
        <v>19.630103270925947</v>
      </c>
      <c r="G7779" s="8">
        <v>1412.4275729999999</v>
      </c>
      <c r="H7779" s="8">
        <v>-9.254232360260513</v>
      </c>
      <c r="I7779" s="8">
        <v>527.93661899999995</v>
      </c>
      <c r="J7779" s="9">
        <v>-77.624334172156239</v>
      </c>
      <c r="K7779" s="6">
        <f t="shared" si="121"/>
        <v>1950.4398537385093</v>
      </c>
    </row>
    <row r="7780" spans="1:11" x14ac:dyDescent="0.25">
      <c r="A7780" s="5">
        <v>2018</v>
      </c>
      <c r="B7780" s="4">
        <v>11</v>
      </c>
      <c r="C7780" s="4">
        <v>21</v>
      </c>
      <c r="D7780" s="4">
        <v>3</v>
      </c>
      <c r="E7780" s="7">
        <v>76.392184999999998</v>
      </c>
      <c r="F7780" s="8">
        <v>19.393513740267739</v>
      </c>
      <c r="G7780" s="8">
        <v>1388.6132680000001</v>
      </c>
      <c r="H7780" s="8">
        <v>-9.0982009175295993</v>
      </c>
      <c r="I7780" s="8">
        <v>528.13700100000005</v>
      </c>
      <c r="J7780" s="9">
        <v>-77.653797025783561</v>
      </c>
      <c r="K7780" s="6">
        <f t="shared" si="121"/>
        <v>1925.7839697969546</v>
      </c>
    </row>
    <row r="7781" spans="1:11" x14ac:dyDescent="0.25">
      <c r="A7781" s="5">
        <v>2018</v>
      </c>
      <c r="B7781" s="4">
        <v>11</v>
      </c>
      <c r="C7781" s="4">
        <v>21</v>
      </c>
      <c r="D7781" s="4">
        <v>4</v>
      </c>
      <c r="E7781" s="7">
        <v>75.487339000000006</v>
      </c>
      <c r="F7781" s="8">
        <v>19.163802503001435</v>
      </c>
      <c r="G7781" s="8">
        <v>1410.187392</v>
      </c>
      <c r="H7781" s="8">
        <v>-9.2395546834016518</v>
      </c>
      <c r="I7781" s="8">
        <v>533.98280699999998</v>
      </c>
      <c r="J7781" s="9">
        <v>-78.513325958080614</v>
      </c>
      <c r="K7781" s="6">
        <f t="shared" si="121"/>
        <v>1951.0684598615194</v>
      </c>
    </row>
    <row r="7782" spans="1:11" x14ac:dyDescent="0.25">
      <c r="A7782" s="5">
        <v>2018</v>
      </c>
      <c r="B7782" s="4">
        <v>11</v>
      </c>
      <c r="C7782" s="4">
        <v>21</v>
      </c>
      <c r="D7782" s="4">
        <v>5</v>
      </c>
      <c r="E7782" s="7">
        <v>81.302800000000005</v>
      </c>
      <c r="F7782" s="8">
        <v>20.640160625360302</v>
      </c>
      <c r="G7782" s="8">
        <v>1472.600404</v>
      </c>
      <c r="H7782" s="8">
        <v>-9.6484850430128972</v>
      </c>
      <c r="I7782" s="8">
        <v>567.51800400000002</v>
      </c>
      <c r="J7782" s="9">
        <v>-83.444121142146244</v>
      </c>
      <c r="K7782" s="6">
        <f t="shared" si="121"/>
        <v>2048.9687624402013</v>
      </c>
    </row>
    <row r="7783" spans="1:11" x14ac:dyDescent="0.25">
      <c r="A7783" s="5">
        <v>2018</v>
      </c>
      <c r="B7783" s="4">
        <v>11</v>
      </c>
      <c r="C7783" s="4">
        <v>21</v>
      </c>
      <c r="D7783" s="4">
        <v>6</v>
      </c>
      <c r="E7783" s="7">
        <v>87.311597000000006</v>
      </c>
      <c r="F7783" s="8">
        <v>22.165600527124855</v>
      </c>
      <c r="G7783" s="8">
        <v>1632.5779359999999</v>
      </c>
      <c r="H7783" s="8">
        <v>-10.696658614422644</v>
      </c>
      <c r="I7783" s="8">
        <v>607.811913</v>
      </c>
      <c r="J7783" s="9">
        <v>-89.368672962861027</v>
      </c>
      <c r="K7783" s="6">
        <f t="shared" si="121"/>
        <v>2249.801714949841</v>
      </c>
    </row>
    <row r="7784" spans="1:11" x14ac:dyDescent="0.25">
      <c r="A7784" s="5">
        <v>2018</v>
      </c>
      <c r="B7784" s="4">
        <v>11</v>
      </c>
      <c r="C7784" s="4">
        <v>21</v>
      </c>
      <c r="D7784" s="4">
        <v>7</v>
      </c>
      <c r="E7784" s="7">
        <v>99.240046000000007</v>
      </c>
      <c r="F7784" s="8">
        <v>25.193849288193579</v>
      </c>
      <c r="G7784" s="8">
        <v>1821.754494</v>
      </c>
      <c r="H7784" s="8">
        <v>-11.936144346868268</v>
      </c>
      <c r="I7784" s="8">
        <v>651.93162199999995</v>
      </c>
      <c r="J7784" s="9">
        <v>-95.855745296432744</v>
      </c>
      <c r="K7784" s="6">
        <f t="shared" si="121"/>
        <v>2490.3281216448922</v>
      </c>
    </row>
    <row r="7785" spans="1:11" x14ac:dyDescent="0.25">
      <c r="A7785" s="5">
        <v>2018</v>
      </c>
      <c r="B7785" s="4">
        <v>11</v>
      </c>
      <c r="C7785" s="4">
        <v>21</v>
      </c>
      <c r="D7785" s="4">
        <v>8</v>
      </c>
      <c r="E7785" s="7">
        <v>108.03377500000001</v>
      </c>
      <c r="F7785" s="8">
        <v>27.42629366964033</v>
      </c>
      <c r="G7785" s="8">
        <v>1958.9147379999999</v>
      </c>
      <c r="H7785" s="8">
        <v>-12.834818935803122</v>
      </c>
      <c r="I7785" s="8">
        <v>675.19874500000003</v>
      </c>
      <c r="J7785" s="9">
        <v>-99.276790296868043</v>
      </c>
      <c r="K7785" s="6">
        <f t="shared" si="121"/>
        <v>2657.4619424369694</v>
      </c>
    </row>
    <row r="7786" spans="1:11" x14ac:dyDescent="0.25">
      <c r="A7786" s="5">
        <v>2018</v>
      </c>
      <c r="B7786" s="4">
        <v>11</v>
      </c>
      <c r="C7786" s="4">
        <v>21</v>
      </c>
      <c r="D7786" s="4">
        <v>9</v>
      </c>
      <c r="E7786" s="7">
        <v>112.13784699999999</v>
      </c>
      <c r="F7786" s="8">
        <v>28.468185280975288</v>
      </c>
      <c r="G7786" s="8">
        <v>1986.098565</v>
      </c>
      <c r="H7786" s="8">
        <v>-13.012927503143532</v>
      </c>
      <c r="I7786" s="8">
        <v>668.48833000000002</v>
      </c>
      <c r="J7786" s="9">
        <v>-98.290134933994182</v>
      </c>
      <c r="K7786" s="6">
        <f t="shared" si="121"/>
        <v>2683.8898648438376</v>
      </c>
    </row>
    <row r="7787" spans="1:11" x14ac:dyDescent="0.25">
      <c r="A7787" s="5">
        <v>2018</v>
      </c>
      <c r="B7787" s="4">
        <v>11</v>
      </c>
      <c r="C7787" s="4">
        <v>21</v>
      </c>
      <c r="D7787" s="4">
        <v>10</v>
      </c>
      <c r="E7787" s="7">
        <v>111.69911399999999</v>
      </c>
      <c r="F7787" s="8">
        <v>28.356805112129361</v>
      </c>
      <c r="G7787" s="8">
        <v>2016.84221</v>
      </c>
      <c r="H7787" s="8">
        <v>-13.214360015415341</v>
      </c>
      <c r="I7787" s="8">
        <v>671.95900500000005</v>
      </c>
      <c r="J7787" s="9">
        <v>-98.800440198503495</v>
      </c>
      <c r="K7787" s="6">
        <f t="shared" si="121"/>
        <v>2716.8423338982107</v>
      </c>
    </row>
    <row r="7788" spans="1:11" x14ac:dyDescent="0.25">
      <c r="A7788" s="5">
        <v>2018</v>
      </c>
      <c r="B7788" s="4">
        <v>11</v>
      </c>
      <c r="C7788" s="4">
        <v>21</v>
      </c>
      <c r="D7788" s="4">
        <v>11</v>
      </c>
      <c r="E7788" s="7">
        <v>111.93393</v>
      </c>
      <c r="F7788" s="8">
        <v>28.416417326682922</v>
      </c>
      <c r="G7788" s="8">
        <v>1996.978668</v>
      </c>
      <c r="H7788" s="8">
        <v>-13.084213991166211</v>
      </c>
      <c r="I7788" s="8">
        <v>670.60812499999997</v>
      </c>
      <c r="J7788" s="9">
        <v>-98.601815672807376</v>
      </c>
      <c r="K7788" s="6">
        <f t="shared" si="121"/>
        <v>2696.2511106627094</v>
      </c>
    </row>
    <row r="7789" spans="1:11" x14ac:dyDescent="0.25">
      <c r="A7789" s="5">
        <v>2018</v>
      </c>
      <c r="B7789" s="4">
        <v>11</v>
      </c>
      <c r="C7789" s="4">
        <v>21</v>
      </c>
      <c r="D7789" s="4">
        <v>12</v>
      </c>
      <c r="E7789" s="7">
        <v>109.77819599999999</v>
      </c>
      <c r="F7789" s="8">
        <v>27.869145940881314</v>
      </c>
      <c r="G7789" s="8">
        <v>1973.906121</v>
      </c>
      <c r="H7789" s="8">
        <v>-12.933042550475971</v>
      </c>
      <c r="I7789" s="8">
        <v>653.39768700000002</v>
      </c>
      <c r="J7789" s="9">
        <v>-96.071305868256047</v>
      </c>
      <c r="K7789" s="6">
        <f t="shared" si="121"/>
        <v>2655.9468015221496</v>
      </c>
    </row>
    <row r="7790" spans="1:11" x14ac:dyDescent="0.25">
      <c r="A7790" s="5">
        <v>2018</v>
      </c>
      <c r="B7790" s="4">
        <v>11</v>
      </c>
      <c r="C7790" s="4">
        <v>21</v>
      </c>
      <c r="D7790" s="4">
        <v>13</v>
      </c>
      <c r="E7790" s="7">
        <v>109.62499800000001</v>
      </c>
      <c r="F7790" s="8">
        <v>27.830253906074599</v>
      </c>
      <c r="G7790" s="8">
        <v>1942.0999730000001</v>
      </c>
      <c r="H7790" s="8">
        <v>-12.72464851335614</v>
      </c>
      <c r="I7790" s="8">
        <v>640.79572499999995</v>
      </c>
      <c r="J7790" s="9">
        <v>-94.218396116767835</v>
      </c>
      <c r="K7790" s="6">
        <f t="shared" si="121"/>
        <v>2613.4079052759507</v>
      </c>
    </row>
    <row r="7791" spans="1:11" x14ac:dyDescent="0.25">
      <c r="A7791" s="5">
        <v>2018</v>
      </c>
      <c r="B7791" s="4">
        <v>11</v>
      </c>
      <c r="C7791" s="4">
        <v>21</v>
      </c>
      <c r="D7791" s="4">
        <v>14</v>
      </c>
      <c r="E7791" s="7">
        <v>105.77995900000001</v>
      </c>
      <c r="F7791" s="8">
        <v>26.854122425107462</v>
      </c>
      <c r="G7791" s="8">
        <v>1931.1654960000001</v>
      </c>
      <c r="H7791" s="8">
        <v>-12.653005766619755</v>
      </c>
      <c r="I7791" s="8">
        <v>645.300568</v>
      </c>
      <c r="J7791" s="9">
        <v>-94.880758653936525</v>
      </c>
      <c r="K7791" s="6">
        <f t="shared" si="121"/>
        <v>2601.5663810045517</v>
      </c>
    </row>
    <row r="7792" spans="1:11" x14ac:dyDescent="0.25">
      <c r="A7792" s="5">
        <v>2018</v>
      </c>
      <c r="B7792" s="4">
        <v>11</v>
      </c>
      <c r="C7792" s="4">
        <v>21</v>
      </c>
      <c r="D7792" s="4">
        <v>15</v>
      </c>
      <c r="E7792" s="7">
        <v>105.68907</v>
      </c>
      <c r="F7792" s="8">
        <v>26.831048637254174</v>
      </c>
      <c r="G7792" s="8">
        <v>1895.744506</v>
      </c>
      <c r="H7792" s="8">
        <v>-12.420927267051647</v>
      </c>
      <c r="I7792" s="8">
        <v>628.96655399999997</v>
      </c>
      <c r="J7792" s="9">
        <v>-92.479112479987975</v>
      </c>
      <c r="K7792" s="6">
        <f t="shared" si="121"/>
        <v>2552.3311388902143</v>
      </c>
    </row>
    <row r="7793" spans="1:11" x14ac:dyDescent="0.25">
      <c r="A7793" s="5">
        <v>2018</v>
      </c>
      <c r="B7793" s="4">
        <v>11</v>
      </c>
      <c r="C7793" s="4">
        <v>21</v>
      </c>
      <c r="D7793" s="4">
        <v>16</v>
      </c>
      <c r="E7793" s="7">
        <v>105.712243</v>
      </c>
      <c r="F7793" s="8">
        <v>26.836931515115349</v>
      </c>
      <c r="G7793" s="8">
        <v>1872.3450869999999</v>
      </c>
      <c r="H7793" s="8">
        <v>-12.267614159420113</v>
      </c>
      <c r="I7793" s="8">
        <v>630.89917800000001</v>
      </c>
      <c r="J7793" s="9">
        <v>-92.763272823874132</v>
      </c>
      <c r="K7793" s="6">
        <f t="shared" si="121"/>
        <v>2530.7625525318208</v>
      </c>
    </row>
    <row r="7794" spans="1:11" x14ac:dyDescent="0.25">
      <c r="A7794" s="5">
        <v>2018</v>
      </c>
      <c r="B7794" s="4">
        <v>11</v>
      </c>
      <c r="C7794" s="4">
        <v>21</v>
      </c>
      <c r="D7794" s="4">
        <v>17</v>
      </c>
      <c r="E7794" s="7">
        <v>108.94345</v>
      </c>
      <c r="F7794" s="8">
        <v>27.657230834373582</v>
      </c>
      <c r="G7794" s="8">
        <v>1903.455905</v>
      </c>
      <c r="H7794" s="8">
        <v>-12.471452390982149</v>
      </c>
      <c r="I7794" s="8">
        <v>649.276206</v>
      </c>
      <c r="J7794" s="9">
        <v>-95.465310362518665</v>
      </c>
      <c r="K7794" s="6">
        <f t="shared" si="121"/>
        <v>2581.3960290808727</v>
      </c>
    </row>
    <row r="7795" spans="1:11" x14ac:dyDescent="0.25">
      <c r="A7795" s="5">
        <v>2018</v>
      </c>
      <c r="B7795" s="4">
        <v>11</v>
      </c>
      <c r="C7795" s="4">
        <v>21</v>
      </c>
      <c r="D7795" s="4">
        <v>18</v>
      </c>
      <c r="E7795" s="7">
        <v>114.09905000000001</v>
      </c>
      <c r="F7795" s="8">
        <v>28.966071515384666</v>
      </c>
      <c r="G7795" s="8">
        <v>1949.7175669999999</v>
      </c>
      <c r="H7795" s="8">
        <v>-12.774559026468252</v>
      </c>
      <c r="I7795" s="8">
        <v>656.66051700000003</v>
      </c>
      <c r="J7795" s="9">
        <v>-96.551050968618071</v>
      </c>
      <c r="K7795" s="6">
        <f t="shared" si="121"/>
        <v>2640.117595520298</v>
      </c>
    </row>
    <row r="7796" spans="1:11" x14ac:dyDescent="0.25">
      <c r="A7796" s="5">
        <v>2018</v>
      </c>
      <c r="B7796" s="4">
        <v>11</v>
      </c>
      <c r="C7796" s="4">
        <v>21</v>
      </c>
      <c r="D7796" s="4">
        <v>19</v>
      </c>
      <c r="E7796" s="7">
        <v>115.857405</v>
      </c>
      <c r="F7796" s="8">
        <v>29.412461180149045</v>
      </c>
      <c r="G7796" s="8">
        <v>1911.2524410000001</v>
      </c>
      <c r="H7796" s="8">
        <v>-12.522535332952678</v>
      </c>
      <c r="I7796" s="8">
        <v>644.66157799999996</v>
      </c>
      <c r="J7796" s="9">
        <v>-94.786805759767859</v>
      </c>
      <c r="K7796" s="6">
        <f t="shared" si="121"/>
        <v>2593.8745440874286</v>
      </c>
    </row>
    <row r="7797" spans="1:11" x14ac:dyDescent="0.25">
      <c r="A7797" s="5">
        <v>2018</v>
      </c>
      <c r="B7797" s="4">
        <v>11</v>
      </c>
      <c r="C7797" s="4">
        <v>21</v>
      </c>
      <c r="D7797" s="4">
        <v>20</v>
      </c>
      <c r="E7797" s="7">
        <v>110.89098</v>
      </c>
      <c r="F7797" s="8">
        <v>28.151645934747837</v>
      </c>
      <c r="G7797" s="8">
        <v>1857.2099900000001</v>
      </c>
      <c r="H7797" s="8">
        <v>-12.168448929916993</v>
      </c>
      <c r="I7797" s="8">
        <v>635.04491800000005</v>
      </c>
      <c r="J7797" s="9">
        <v>-93.372835213693648</v>
      </c>
      <c r="K7797" s="6">
        <f t="shared" si="121"/>
        <v>2525.7562497911372</v>
      </c>
    </row>
    <row r="7798" spans="1:11" x14ac:dyDescent="0.25">
      <c r="A7798" s="5">
        <v>2018</v>
      </c>
      <c r="B7798" s="4">
        <v>11</v>
      </c>
      <c r="C7798" s="4">
        <v>21</v>
      </c>
      <c r="D7798" s="4">
        <v>21</v>
      </c>
      <c r="E7798" s="7">
        <v>107.34825600000001</v>
      </c>
      <c r="F7798" s="8">
        <v>27.252262489020033</v>
      </c>
      <c r="G7798" s="8">
        <v>1773.232256</v>
      </c>
      <c r="H7798" s="8">
        <v>-11.61822640638364</v>
      </c>
      <c r="I7798" s="8">
        <v>618.490407</v>
      </c>
      <c r="J7798" s="9">
        <v>-90.938768608587338</v>
      </c>
      <c r="K7798" s="6">
        <f t="shared" si="121"/>
        <v>2423.7661864740489</v>
      </c>
    </row>
    <row r="7799" spans="1:11" x14ac:dyDescent="0.25">
      <c r="A7799" s="5">
        <v>2018</v>
      </c>
      <c r="B7799" s="4">
        <v>11</v>
      </c>
      <c r="C7799" s="4">
        <v>21</v>
      </c>
      <c r="D7799" s="4">
        <v>22</v>
      </c>
      <c r="E7799" s="7">
        <v>101.89539000000001</v>
      </c>
      <c r="F7799" s="8">
        <v>25.867955551146231</v>
      </c>
      <c r="G7799" s="8">
        <v>1679.0040320000001</v>
      </c>
      <c r="H7799" s="8">
        <v>-11.00084262228027</v>
      </c>
      <c r="I7799" s="8">
        <v>593.24579200000005</v>
      </c>
      <c r="J7799" s="9">
        <v>-87.226966168136769</v>
      </c>
      <c r="K7799" s="6">
        <f t="shared" si="121"/>
        <v>2301.7853607607294</v>
      </c>
    </row>
    <row r="7800" spans="1:11" x14ac:dyDescent="0.25">
      <c r="A7800" s="5">
        <v>2018</v>
      </c>
      <c r="B7800" s="4">
        <v>11</v>
      </c>
      <c r="C7800" s="4">
        <v>21</v>
      </c>
      <c r="D7800" s="4">
        <v>23</v>
      </c>
      <c r="E7800" s="7">
        <v>96.106629999999996</v>
      </c>
      <c r="F7800" s="8">
        <v>24.398375952145201</v>
      </c>
      <c r="G7800" s="8">
        <v>1568.1726940000001</v>
      </c>
      <c r="H7800" s="8">
        <v>-10.274675154116174</v>
      </c>
      <c r="I7800" s="8">
        <v>560.14095499999996</v>
      </c>
      <c r="J7800" s="9">
        <v>-82.359448292846565</v>
      </c>
      <c r="K7800" s="6">
        <f t="shared" si="121"/>
        <v>2156.1845315051823</v>
      </c>
    </row>
    <row r="7801" spans="1:11" x14ac:dyDescent="0.25">
      <c r="A7801" s="5">
        <v>2018</v>
      </c>
      <c r="B7801" s="4">
        <v>11</v>
      </c>
      <c r="C7801" s="4">
        <v>21</v>
      </c>
      <c r="D7801" s="4">
        <v>24</v>
      </c>
      <c r="E7801" s="7">
        <v>86.752454999999998</v>
      </c>
      <c r="F7801" s="8">
        <v>22.023652393820893</v>
      </c>
      <c r="G7801" s="8">
        <v>1460.8009280000001</v>
      </c>
      <c r="H7801" s="8">
        <v>-9.5711748186016123</v>
      </c>
      <c r="I7801" s="8">
        <v>533.16646900000001</v>
      </c>
      <c r="J7801" s="9">
        <v>-78.393296978409808</v>
      </c>
      <c r="K7801" s="6">
        <f t="shared" si="121"/>
        <v>2014.7790325968097</v>
      </c>
    </row>
    <row r="7802" spans="1:11" x14ac:dyDescent="0.25">
      <c r="A7802" s="5">
        <v>2018</v>
      </c>
      <c r="B7802" s="4">
        <v>11</v>
      </c>
      <c r="C7802" s="4">
        <v>22</v>
      </c>
      <c r="D7802" s="4">
        <v>1</v>
      </c>
      <c r="E7802" s="7">
        <v>79.533423999999997</v>
      </c>
      <c r="F7802" s="8">
        <v>12.205787960852208</v>
      </c>
      <c r="G7802" s="8">
        <v>1355.2324060000001</v>
      </c>
      <c r="H7802" s="8">
        <v>-13.148892505773611</v>
      </c>
      <c r="I7802" s="8">
        <v>516.82642599999997</v>
      </c>
      <c r="J7802" s="9">
        <v>-98.599578658817094</v>
      </c>
      <c r="K7802" s="6">
        <f t="shared" si="121"/>
        <v>1852.0495727962614</v>
      </c>
    </row>
    <row r="7803" spans="1:11" x14ac:dyDescent="0.25">
      <c r="A7803" s="5">
        <v>2018</v>
      </c>
      <c r="B7803" s="4">
        <v>11</v>
      </c>
      <c r="C7803" s="4">
        <v>22</v>
      </c>
      <c r="D7803" s="4">
        <v>2</v>
      </c>
      <c r="E7803" s="7">
        <v>77.335074000000006</v>
      </c>
      <c r="F7803" s="8">
        <v>11.868412897460754</v>
      </c>
      <c r="G7803" s="8">
        <v>1304.4621529999999</v>
      </c>
      <c r="H7803" s="8">
        <v>-12.656303488397405</v>
      </c>
      <c r="I7803" s="8">
        <v>506.31864999999999</v>
      </c>
      <c r="J7803" s="9">
        <v>-96.594916679243255</v>
      </c>
      <c r="K7803" s="6">
        <f t="shared" si="121"/>
        <v>1790.73306972982</v>
      </c>
    </row>
    <row r="7804" spans="1:11" x14ac:dyDescent="0.25">
      <c r="A7804" s="5">
        <v>2018</v>
      </c>
      <c r="B7804" s="4">
        <v>11</v>
      </c>
      <c r="C7804" s="4">
        <v>22</v>
      </c>
      <c r="D7804" s="4">
        <v>3</v>
      </c>
      <c r="E7804" s="7">
        <v>74.317589999999996</v>
      </c>
      <c r="F7804" s="8">
        <v>11.405327467123135</v>
      </c>
      <c r="G7804" s="8">
        <v>1272.7377779999999</v>
      </c>
      <c r="H7804" s="8">
        <v>-12.348503590135637</v>
      </c>
      <c r="I7804" s="8">
        <v>510.156901</v>
      </c>
      <c r="J7804" s="9">
        <v>-97.327173994945582</v>
      </c>
      <c r="K7804" s="6">
        <f t="shared" si="121"/>
        <v>1758.941918882042</v>
      </c>
    </row>
    <row r="7805" spans="1:11" x14ac:dyDescent="0.25">
      <c r="A7805" s="5">
        <v>2018</v>
      </c>
      <c r="B7805" s="4">
        <v>11</v>
      </c>
      <c r="C7805" s="4">
        <v>22</v>
      </c>
      <c r="D7805" s="4">
        <v>4</v>
      </c>
      <c r="E7805" s="7">
        <v>73.568218999999999</v>
      </c>
      <c r="F7805" s="8">
        <v>11.290323446549198</v>
      </c>
      <c r="G7805" s="8">
        <v>1267.7197960000001</v>
      </c>
      <c r="H7805" s="8">
        <v>-12.299817545128308</v>
      </c>
      <c r="I7805" s="8">
        <v>510.84385099999997</v>
      </c>
      <c r="J7805" s="9">
        <v>-97.458229562447983</v>
      </c>
      <c r="K7805" s="6">
        <f t="shared" si="121"/>
        <v>1753.6641423389731</v>
      </c>
    </row>
    <row r="7806" spans="1:11" x14ac:dyDescent="0.25">
      <c r="A7806" s="5">
        <v>2018</v>
      </c>
      <c r="B7806" s="4">
        <v>11</v>
      </c>
      <c r="C7806" s="4">
        <v>22</v>
      </c>
      <c r="D7806" s="4">
        <v>5</v>
      </c>
      <c r="E7806" s="7">
        <v>73.628715999999997</v>
      </c>
      <c r="F7806" s="8">
        <v>11.299607763973627</v>
      </c>
      <c r="G7806" s="8">
        <v>1288.6918989999999</v>
      </c>
      <c r="H7806" s="8">
        <v>-12.503295507097151</v>
      </c>
      <c r="I7806" s="8">
        <v>525.45384999999999</v>
      </c>
      <c r="J7806" s="9">
        <v>-100.24550914634014</v>
      </c>
      <c r="K7806" s="6">
        <f t="shared" si="121"/>
        <v>1786.3252681105362</v>
      </c>
    </row>
    <row r="7807" spans="1:11" x14ac:dyDescent="0.25">
      <c r="A7807" s="5">
        <v>2018</v>
      </c>
      <c r="B7807" s="4">
        <v>11</v>
      </c>
      <c r="C7807" s="4">
        <v>22</v>
      </c>
      <c r="D7807" s="4">
        <v>6</v>
      </c>
      <c r="E7807" s="7">
        <v>78.779228000000003</v>
      </c>
      <c r="F7807" s="8">
        <v>12.090043460063169</v>
      </c>
      <c r="G7807" s="8">
        <v>1363.5382770000001</v>
      </c>
      <c r="H7807" s="8">
        <v>-13.229478687495879</v>
      </c>
      <c r="I7807" s="8">
        <v>546.35955100000001</v>
      </c>
      <c r="J7807" s="9">
        <v>-104.23387585220051</v>
      </c>
      <c r="K7807" s="6">
        <f t="shared" si="121"/>
        <v>1883.3037449203669</v>
      </c>
    </row>
    <row r="7808" spans="1:11" x14ac:dyDescent="0.25">
      <c r="A7808" s="5">
        <v>2018</v>
      </c>
      <c r="B7808" s="4">
        <v>11</v>
      </c>
      <c r="C7808" s="4">
        <v>22</v>
      </c>
      <c r="D7808" s="4">
        <v>7</v>
      </c>
      <c r="E7808" s="7">
        <v>83.492686000000006</v>
      </c>
      <c r="F7808" s="8">
        <v>12.813405614198301</v>
      </c>
      <c r="G7808" s="8">
        <v>1466.4947110000001</v>
      </c>
      <c r="H7808" s="8">
        <v>-14.228394502562194</v>
      </c>
      <c r="I7808" s="8">
        <v>576.58329300000003</v>
      </c>
      <c r="J7808" s="9">
        <v>-109.9999281993241</v>
      </c>
      <c r="K7808" s="6">
        <f t="shared" si="121"/>
        <v>2015.1557729123119</v>
      </c>
    </row>
    <row r="7809" spans="1:11" x14ac:dyDescent="0.25">
      <c r="A7809" s="5">
        <v>2018</v>
      </c>
      <c r="B7809" s="4">
        <v>11</v>
      </c>
      <c r="C7809" s="4">
        <v>22</v>
      </c>
      <c r="D7809" s="4">
        <v>8</v>
      </c>
      <c r="E7809" s="7">
        <v>96.209435999999997</v>
      </c>
      <c r="F7809" s="8">
        <v>14.76501219976624</v>
      </c>
      <c r="G7809" s="8">
        <v>1586.0593679999999</v>
      </c>
      <c r="H7809" s="8">
        <v>-15.388448538624473</v>
      </c>
      <c r="I7809" s="8">
        <v>592.11495200000002</v>
      </c>
      <c r="J7809" s="9">
        <v>-112.96304106707134</v>
      </c>
      <c r="K7809" s="6">
        <f t="shared" si="121"/>
        <v>2160.7972785940701</v>
      </c>
    </row>
    <row r="7810" spans="1:11" x14ac:dyDescent="0.25">
      <c r="A7810" s="5">
        <v>2018</v>
      </c>
      <c r="B7810" s="4">
        <v>11</v>
      </c>
      <c r="C7810" s="4">
        <v>22</v>
      </c>
      <c r="D7810" s="4">
        <v>9</v>
      </c>
      <c r="E7810" s="7">
        <v>102.73269999999999</v>
      </c>
      <c r="F7810" s="8">
        <v>15.766120579013945</v>
      </c>
      <c r="G7810" s="8">
        <v>1707.2444800000001</v>
      </c>
      <c r="H7810" s="8">
        <v>-16.564224740502084</v>
      </c>
      <c r="I7810" s="8">
        <v>621.38880400000005</v>
      </c>
      <c r="J7810" s="9">
        <v>-118.54787444190458</v>
      </c>
      <c r="K7810" s="6">
        <f t="shared" si="121"/>
        <v>2312.0200053966073</v>
      </c>
    </row>
    <row r="7811" spans="1:11" x14ac:dyDescent="0.25">
      <c r="A7811" s="5">
        <v>2018</v>
      </c>
      <c r="B7811" s="4">
        <v>11</v>
      </c>
      <c r="C7811" s="4">
        <v>22</v>
      </c>
      <c r="D7811" s="4">
        <v>10</v>
      </c>
      <c r="E7811" s="7">
        <v>110.89178699999999</v>
      </c>
      <c r="F7811" s="8">
        <v>17.018274464355859</v>
      </c>
      <c r="G7811" s="8">
        <v>1780.198144</v>
      </c>
      <c r="H7811" s="8">
        <v>-17.272044212344259</v>
      </c>
      <c r="I7811" s="8">
        <v>633.94987800000001</v>
      </c>
      <c r="J7811" s="9">
        <v>-120.94426236170924</v>
      </c>
      <c r="K7811" s="6">
        <f t="shared" ref="K7811:K7874" si="122">SUM(E7811:J7811)</f>
        <v>2403.8417768903023</v>
      </c>
    </row>
    <row r="7812" spans="1:11" x14ac:dyDescent="0.25">
      <c r="A7812" s="5">
        <v>2018</v>
      </c>
      <c r="B7812" s="4">
        <v>11</v>
      </c>
      <c r="C7812" s="4">
        <v>22</v>
      </c>
      <c r="D7812" s="4">
        <v>11</v>
      </c>
      <c r="E7812" s="7">
        <v>107.86511</v>
      </c>
      <c r="F7812" s="8">
        <v>16.553778208190799</v>
      </c>
      <c r="G7812" s="8">
        <v>1831.7786160000001</v>
      </c>
      <c r="H7812" s="8">
        <v>-17.772494230158454</v>
      </c>
      <c r="I7812" s="8">
        <v>629.63891100000001</v>
      </c>
      <c r="J7812" s="9">
        <v>-120.12182080603681</v>
      </c>
      <c r="K7812" s="6">
        <f t="shared" si="122"/>
        <v>2447.9421001719957</v>
      </c>
    </row>
    <row r="7813" spans="1:11" x14ac:dyDescent="0.25">
      <c r="A7813" s="5">
        <v>2018</v>
      </c>
      <c r="B7813" s="4">
        <v>11</v>
      </c>
      <c r="C7813" s="4">
        <v>22</v>
      </c>
      <c r="D7813" s="4">
        <v>12</v>
      </c>
      <c r="E7813" s="7">
        <v>108.401032</v>
      </c>
      <c r="F7813" s="8">
        <v>16.63602476525536</v>
      </c>
      <c r="G7813" s="8">
        <v>1860.1812809999999</v>
      </c>
      <c r="H7813" s="8">
        <v>-18.048065849689586</v>
      </c>
      <c r="I7813" s="8">
        <v>628.63925500000005</v>
      </c>
      <c r="J7813" s="9">
        <v>-119.93110753085347</v>
      </c>
      <c r="K7813" s="6">
        <f t="shared" si="122"/>
        <v>2475.8784193847123</v>
      </c>
    </row>
    <row r="7814" spans="1:11" x14ac:dyDescent="0.25">
      <c r="A7814" s="5">
        <v>2018</v>
      </c>
      <c r="B7814" s="4">
        <v>11</v>
      </c>
      <c r="C7814" s="4">
        <v>22</v>
      </c>
      <c r="D7814" s="4">
        <v>13</v>
      </c>
      <c r="E7814" s="7">
        <v>89.745338000000004</v>
      </c>
      <c r="F7814" s="8">
        <v>13.772983872830777</v>
      </c>
      <c r="G7814" s="8">
        <v>1826.7438979999999</v>
      </c>
      <c r="H7814" s="8">
        <v>-17.723645807197347</v>
      </c>
      <c r="I7814" s="8">
        <v>604.05423699999994</v>
      </c>
      <c r="J7814" s="9">
        <v>-115.24080476348018</v>
      </c>
      <c r="K7814" s="6">
        <f t="shared" si="122"/>
        <v>2401.3520063021529</v>
      </c>
    </row>
    <row r="7815" spans="1:11" x14ac:dyDescent="0.25">
      <c r="A7815" s="5">
        <v>2018</v>
      </c>
      <c r="B7815" s="4">
        <v>11</v>
      </c>
      <c r="C7815" s="4">
        <v>22</v>
      </c>
      <c r="D7815" s="4">
        <v>14</v>
      </c>
      <c r="E7815" s="7">
        <v>105.99754</v>
      </c>
      <c r="F7815" s="8">
        <v>16.267167092063712</v>
      </c>
      <c r="G7815" s="8">
        <v>1763.6429900000001</v>
      </c>
      <c r="H7815" s="8">
        <v>-17.111420883534542</v>
      </c>
      <c r="I7815" s="8">
        <v>582.476268</v>
      </c>
      <c r="J7815" s="9">
        <v>-111.12418350597309</v>
      </c>
      <c r="K7815" s="6">
        <f t="shared" si="122"/>
        <v>2340.1483607025561</v>
      </c>
    </row>
    <row r="7816" spans="1:11" x14ac:dyDescent="0.25">
      <c r="A7816" s="5">
        <v>2018</v>
      </c>
      <c r="B7816" s="4">
        <v>11</v>
      </c>
      <c r="C7816" s="4">
        <v>22</v>
      </c>
      <c r="D7816" s="4">
        <v>15</v>
      </c>
      <c r="E7816" s="7">
        <v>100.572574</v>
      </c>
      <c r="F7816" s="8">
        <v>15.434611653600099</v>
      </c>
      <c r="G7816" s="8">
        <v>1670.4609660000001</v>
      </c>
      <c r="H7816" s="8">
        <v>-16.207339479030097</v>
      </c>
      <c r="I7816" s="8">
        <v>568.62057800000002</v>
      </c>
      <c r="J7816" s="9">
        <v>-108.48081016571906</v>
      </c>
      <c r="K7816" s="6">
        <f t="shared" si="122"/>
        <v>2230.4005800088512</v>
      </c>
    </row>
    <row r="7817" spans="1:11" x14ac:dyDescent="0.25">
      <c r="A7817" s="5">
        <v>2018</v>
      </c>
      <c r="B7817" s="4">
        <v>11</v>
      </c>
      <c r="C7817" s="4">
        <v>22</v>
      </c>
      <c r="D7817" s="4">
        <v>16</v>
      </c>
      <c r="E7817" s="7">
        <v>93.670293999999998</v>
      </c>
      <c r="F7817" s="8">
        <v>14.375336673480659</v>
      </c>
      <c r="G7817" s="8">
        <v>1620.339084</v>
      </c>
      <c r="H7817" s="8">
        <v>-15.721041161717672</v>
      </c>
      <c r="I7817" s="8">
        <v>553.48066900000003</v>
      </c>
      <c r="J7817" s="9">
        <v>-105.59243493327142</v>
      </c>
      <c r="K7817" s="6">
        <f t="shared" si="122"/>
        <v>2160.5519075784919</v>
      </c>
    </row>
    <row r="7818" spans="1:11" x14ac:dyDescent="0.25">
      <c r="A7818" s="5">
        <v>2018</v>
      </c>
      <c r="B7818" s="4">
        <v>11</v>
      </c>
      <c r="C7818" s="4">
        <v>22</v>
      </c>
      <c r="D7818" s="4">
        <v>17</v>
      </c>
      <c r="E7818" s="7">
        <v>92.774415000000005</v>
      </c>
      <c r="F7818" s="8">
        <v>14.237848450760859</v>
      </c>
      <c r="G7818" s="8">
        <v>1612.9372840000001</v>
      </c>
      <c r="H7818" s="8">
        <v>-15.649226562156484</v>
      </c>
      <c r="I7818" s="8">
        <v>567.57518100000004</v>
      </c>
      <c r="J7818" s="9">
        <v>-108.28137047272784</v>
      </c>
      <c r="K7818" s="6">
        <f t="shared" si="122"/>
        <v>2163.5941314158767</v>
      </c>
    </row>
    <row r="7819" spans="1:11" x14ac:dyDescent="0.25">
      <c r="A7819" s="5">
        <v>2018</v>
      </c>
      <c r="B7819" s="4">
        <v>11</v>
      </c>
      <c r="C7819" s="4">
        <v>22</v>
      </c>
      <c r="D7819" s="4">
        <v>18</v>
      </c>
      <c r="E7819" s="7">
        <v>94.886831999999998</v>
      </c>
      <c r="F7819" s="8">
        <v>14.562035599888244</v>
      </c>
      <c r="G7819" s="8">
        <v>1608.5780099999999</v>
      </c>
      <c r="H7819" s="8">
        <v>-15.606931510049227</v>
      </c>
      <c r="I7819" s="8">
        <v>547.13581599999998</v>
      </c>
      <c r="J7819" s="9">
        <v>-104.3819708374356</v>
      </c>
      <c r="K7819" s="6">
        <f t="shared" si="122"/>
        <v>2145.1737912524031</v>
      </c>
    </row>
    <row r="7820" spans="1:11" x14ac:dyDescent="0.25">
      <c r="A7820" s="5">
        <v>2018</v>
      </c>
      <c r="B7820" s="4">
        <v>11</v>
      </c>
      <c r="C7820" s="4">
        <v>22</v>
      </c>
      <c r="D7820" s="4">
        <v>19</v>
      </c>
      <c r="E7820" s="7">
        <v>89.487281999999993</v>
      </c>
      <c r="F7820" s="8">
        <v>13.733380688916228</v>
      </c>
      <c r="G7820" s="8">
        <v>1568.2561920000001</v>
      </c>
      <c r="H7820" s="8">
        <v>-15.215716506502917</v>
      </c>
      <c r="I7820" s="8">
        <v>530.72660099999996</v>
      </c>
      <c r="J7820" s="9">
        <v>-101.25143879857671</v>
      </c>
      <c r="K7820" s="6">
        <f t="shared" si="122"/>
        <v>2085.7363003838368</v>
      </c>
    </row>
    <row r="7821" spans="1:11" x14ac:dyDescent="0.25">
      <c r="A7821" s="5">
        <v>2018</v>
      </c>
      <c r="B7821" s="4">
        <v>11</v>
      </c>
      <c r="C7821" s="4">
        <v>22</v>
      </c>
      <c r="D7821" s="4">
        <v>20</v>
      </c>
      <c r="E7821" s="7">
        <v>90.284606999999994</v>
      </c>
      <c r="F7821" s="8">
        <v>13.855744085290141</v>
      </c>
      <c r="G7821" s="8">
        <v>1554.4164470000001</v>
      </c>
      <c r="H7821" s="8">
        <v>-15.08143893277707</v>
      </c>
      <c r="I7821" s="8">
        <v>527.24423400000001</v>
      </c>
      <c r="J7821" s="9">
        <v>-100.58707664203449</v>
      </c>
      <c r="K7821" s="6">
        <f t="shared" si="122"/>
        <v>2070.1325165104786</v>
      </c>
    </row>
    <row r="7822" spans="1:11" x14ac:dyDescent="0.25">
      <c r="A7822" s="5">
        <v>2018</v>
      </c>
      <c r="B7822" s="4">
        <v>11</v>
      </c>
      <c r="C7822" s="4">
        <v>22</v>
      </c>
      <c r="D7822" s="4">
        <v>21</v>
      </c>
      <c r="E7822" s="7">
        <v>85.346097999999998</v>
      </c>
      <c r="F7822" s="8">
        <v>13.097843938846548</v>
      </c>
      <c r="G7822" s="8">
        <v>1513.245866</v>
      </c>
      <c r="H7822" s="8">
        <v>-14.681988962740531</v>
      </c>
      <c r="I7822" s="8">
        <v>520.04369099999997</v>
      </c>
      <c r="J7822" s="9">
        <v>-99.2133649465828</v>
      </c>
      <c r="K7822" s="6">
        <f t="shared" si="122"/>
        <v>2017.8381450295233</v>
      </c>
    </row>
    <row r="7823" spans="1:11" x14ac:dyDescent="0.25">
      <c r="A7823" s="5">
        <v>2018</v>
      </c>
      <c r="B7823" s="4">
        <v>11</v>
      </c>
      <c r="C7823" s="4">
        <v>22</v>
      </c>
      <c r="D7823" s="4">
        <v>22</v>
      </c>
      <c r="E7823" s="7">
        <v>88.240021999999996</v>
      </c>
      <c r="F7823" s="8">
        <v>13.541966936981538</v>
      </c>
      <c r="G7823" s="8">
        <v>1451.035979</v>
      </c>
      <c r="H7823" s="8">
        <v>-14.07840900602031</v>
      </c>
      <c r="I7823" s="8">
        <v>505.18465800000001</v>
      </c>
      <c r="J7823" s="9">
        <v>-96.378574929329602</v>
      </c>
      <c r="K7823" s="6">
        <f t="shared" si="122"/>
        <v>1947.5456420016317</v>
      </c>
    </row>
    <row r="7824" spans="1:11" x14ac:dyDescent="0.25">
      <c r="A7824" s="5">
        <v>2018</v>
      </c>
      <c r="B7824" s="4">
        <v>11</v>
      </c>
      <c r="C7824" s="4">
        <v>22</v>
      </c>
      <c r="D7824" s="4">
        <v>23</v>
      </c>
      <c r="E7824" s="7">
        <v>80.289901</v>
      </c>
      <c r="F7824" s="8">
        <v>12.321882520785421</v>
      </c>
      <c r="G7824" s="8">
        <v>1374.5958390000001</v>
      </c>
      <c r="H7824" s="8">
        <v>-13.336762643716392</v>
      </c>
      <c r="I7824" s="8">
        <v>487.41210000000001</v>
      </c>
      <c r="J7824" s="9">
        <v>-92.987945808346154</v>
      </c>
      <c r="K7824" s="6">
        <f t="shared" si="122"/>
        <v>1848.2950140687228</v>
      </c>
    </row>
    <row r="7825" spans="1:11" x14ac:dyDescent="0.25">
      <c r="A7825" s="5">
        <v>2018</v>
      </c>
      <c r="B7825" s="4">
        <v>11</v>
      </c>
      <c r="C7825" s="4">
        <v>22</v>
      </c>
      <c r="D7825" s="4">
        <v>24</v>
      </c>
      <c r="E7825" s="7">
        <v>76.764736999999997</v>
      </c>
      <c r="F7825" s="8">
        <v>11.780884759753157</v>
      </c>
      <c r="G7825" s="8">
        <v>1296.79602</v>
      </c>
      <c r="H7825" s="8">
        <v>-12.581924246648397</v>
      </c>
      <c r="I7825" s="8">
        <v>470.594742</v>
      </c>
      <c r="J7825" s="9">
        <v>-89.779548695628705</v>
      </c>
      <c r="K7825" s="6">
        <f t="shared" si="122"/>
        <v>1753.5749108174759</v>
      </c>
    </row>
    <row r="7826" spans="1:11" x14ac:dyDescent="0.25">
      <c r="A7826" s="5">
        <v>2018</v>
      </c>
      <c r="B7826" s="4">
        <v>11</v>
      </c>
      <c r="C7826" s="4">
        <v>23</v>
      </c>
      <c r="D7826" s="4">
        <v>1</v>
      </c>
      <c r="E7826" s="7">
        <v>70.569841999999994</v>
      </c>
      <c r="F7826" s="8">
        <v>8.161472651306358</v>
      </c>
      <c r="G7826" s="8">
        <v>1256.054232</v>
      </c>
      <c r="H7826" s="8">
        <v>-17.302145201993532</v>
      </c>
      <c r="I7826" s="8">
        <v>460.14324199999999</v>
      </c>
      <c r="J7826" s="9">
        <v>-66.42596786142515</v>
      </c>
      <c r="K7826" s="6">
        <f t="shared" si="122"/>
        <v>1711.2006755878876</v>
      </c>
    </row>
    <row r="7827" spans="1:11" x14ac:dyDescent="0.25">
      <c r="A7827" s="5">
        <v>2018</v>
      </c>
      <c r="B7827" s="4">
        <v>11</v>
      </c>
      <c r="C7827" s="4">
        <v>23</v>
      </c>
      <c r="D7827" s="4">
        <v>2</v>
      </c>
      <c r="E7827" s="7">
        <v>69.874671000000006</v>
      </c>
      <c r="F7827" s="8">
        <v>8.0810754314219597</v>
      </c>
      <c r="G7827" s="8">
        <v>1215.5916050000001</v>
      </c>
      <c r="H7827" s="8">
        <v>-16.744772574465056</v>
      </c>
      <c r="I7827" s="8">
        <v>459.931648</v>
      </c>
      <c r="J7827" s="9">
        <v>-66.395422294391338</v>
      </c>
      <c r="K7827" s="6">
        <f t="shared" si="122"/>
        <v>1670.3388045625657</v>
      </c>
    </row>
    <row r="7828" spans="1:11" x14ac:dyDescent="0.25">
      <c r="A7828" s="5">
        <v>2018</v>
      </c>
      <c r="B7828" s="4">
        <v>11</v>
      </c>
      <c r="C7828" s="4">
        <v>23</v>
      </c>
      <c r="D7828" s="4">
        <v>3</v>
      </c>
      <c r="E7828" s="7">
        <v>67.366485999999995</v>
      </c>
      <c r="F7828" s="8">
        <v>7.7910013331702315</v>
      </c>
      <c r="G7828" s="8">
        <v>1212.084928</v>
      </c>
      <c r="H7828" s="8">
        <v>-16.696468103937633</v>
      </c>
      <c r="I7828" s="8">
        <v>451.12389999999999</v>
      </c>
      <c r="J7828" s="9">
        <v>-65.12394173751828</v>
      </c>
      <c r="K7828" s="6">
        <f t="shared" si="122"/>
        <v>1656.5459054917144</v>
      </c>
    </row>
    <row r="7829" spans="1:11" x14ac:dyDescent="0.25">
      <c r="A7829" s="5">
        <v>2018</v>
      </c>
      <c r="B7829" s="4">
        <v>11</v>
      </c>
      <c r="C7829" s="4">
        <v>23</v>
      </c>
      <c r="D7829" s="4">
        <v>4</v>
      </c>
      <c r="E7829" s="7">
        <v>68.139047000000005</v>
      </c>
      <c r="F7829" s="8">
        <v>7.8803487837847017</v>
      </c>
      <c r="G7829" s="8">
        <v>1212.8065349999999</v>
      </c>
      <c r="H7829" s="8">
        <v>-16.706408239303357</v>
      </c>
      <c r="I7829" s="8">
        <v>455.16260299999999</v>
      </c>
      <c r="J7829" s="9">
        <v>-65.706966176851111</v>
      </c>
      <c r="K7829" s="6">
        <f t="shared" si="122"/>
        <v>1661.57515936763</v>
      </c>
    </row>
    <row r="7830" spans="1:11" x14ac:dyDescent="0.25">
      <c r="A7830" s="5">
        <v>2018</v>
      </c>
      <c r="B7830" s="4">
        <v>11</v>
      </c>
      <c r="C7830" s="4">
        <v>23</v>
      </c>
      <c r="D7830" s="4">
        <v>5</v>
      </c>
      <c r="E7830" s="7">
        <v>69.828129000000004</v>
      </c>
      <c r="F7830" s="8">
        <v>8.075692802676139</v>
      </c>
      <c r="G7830" s="8">
        <v>1264.460002</v>
      </c>
      <c r="H7830" s="8">
        <v>-17.41793467140441</v>
      </c>
      <c r="I7830" s="8">
        <v>467.87221199999999</v>
      </c>
      <c r="J7830" s="9">
        <v>-67.541716754292565</v>
      </c>
      <c r="K7830" s="6">
        <f t="shared" si="122"/>
        <v>1725.2763843769792</v>
      </c>
    </row>
    <row r="7831" spans="1:11" x14ac:dyDescent="0.25">
      <c r="A7831" s="5">
        <v>2018</v>
      </c>
      <c r="B7831" s="4">
        <v>11</v>
      </c>
      <c r="C7831" s="4">
        <v>23</v>
      </c>
      <c r="D7831" s="4">
        <v>6</v>
      </c>
      <c r="E7831" s="7">
        <v>77.268488000000005</v>
      </c>
      <c r="F7831" s="8">
        <v>8.9361777460093155</v>
      </c>
      <c r="G7831" s="8">
        <v>1354.604656</v>
      </c>
      <c r="H7831" s="8">
        <v>-18.659677147927876</v>
      </c>
      <c r="I7831" s="8">
        <v>491.92726800000003</v>
      </c>
      <c r="J7831" s="9">
        <v>-71.01428840353735</v>
      </c>
      <c r="K7831" s="6">
        <f t="shared" si="122"/>
        <v>1843.062624194544</v>
      </c>
    </row>
    <row r="7832" spans="1:11" x14ac:dyDescent="0.25">
      <c r="A7832" s="5">
        <v>2018</v>
      </c>
      <c r="B7832" s="4">
        <v>11</v>
      </c>
      <c r="C7832" s="4">
        <v>23</v>
      </c>
      <c r="D7832" s="4">
        <v>7</v>
      </c>
      <c r="E7832" s="7">
        <v>81.507605999999996</v>
      </c>
      <c r="F7832" s="8">
        <v>9.426435973066992</v>
      </c>
      <c r="G7832" s="8">
        <v>1472.7023710000001</v>
      </c>
      <c r="H7832" s="8">
        <v>-20.286472998693068</v>
      </c>
      <c r="I7832" s="8">
        <v>514.24847799999998</v>
      </c>
      <c r="J7832" s="9">
        <v>-74.236563214406189</v>
      </c>
      <c r="K7832" s="6">
        <f t="shared" si="122"/>
        <v>1983.3618547599674</v>
      </c>
    </row>
    <row r="7833" spans="1:11" x14ac:dyDescent="0.25">
      <c r="A7833" s="5">
        <v>2018</v>
      </c>
      <c r="B7833" s="4">
        <v>11</v>
      </c>
      <c r="C7833" s="4">
        <v>23</v>
      </c>
      <c r="D7833" s="4">
        <v>8</v>
      </c>
      <c r="E7833" s="7">
        <v>91.382566999999995</v>
      </c>
      <c r="F7833" s="8">
        <v>10.568485067270958</v>
      </c>
      <c r="G7833" s="8">
        <v>1581.877741</v>
      </c>
      <c r="H7833" s="8">
        <v>-21.790363560180673</v>
      </c>
      <c r="I7833" s="8">
        <v>531.88886000000002</v>
      </c>
      <c r="J7833" s="9">
        <v>-76.78311685431656</v>
      </c>
      <c r="K7833" s="6">
        <f t="shared" si="122"/>
        <v>2117.1441726527737</v>
      </c>
    </row>
    <row r="7834" spans="1:11" x14ac:dyDescent="0.25">
      <c r="A7834" s="5">
        <v>2018</v>
      </c>
      <c r="B7834" s="4">
        <v>11</v>
      </c>
      <c r="C7834" s="4">
        <v>23</v>
      </c>
      <c r="D7834" s="4">
        <v>9</v>
      </c>
      <c r="E7834" s="7">
        <v>97.811342999999994</v>
      </c>
      <c r="F7834" s="8">
        <v>11.311979427161614</v>
      </c>
      <c r="G7834" s="8">
        <v>1645.8740740000001</v>
      </c>
      <c r="H7834" s="8">
        <v>-22.671912953313193</v>
      </c>
      <c r="I7834" s="8">
        <v>532.40883099999996</v>
      </c>
      <c r="J7834" s="9">
        <v>-76.858179516944716</v>
      </c>
      <c r="K7834" s="6">
        <f t="shared" si="122"/>
        <v>2187.8761349569036</v>
      </c>
    </row>
    <row r="7835" spans="1:11" x14ac:dyDescent="0.25">
      <c r="A7835" s="5">
        <v>2018</v>
      </c>
      <c r="B7835" s="4">
        <v>11</v>
      </c>
      <c r="C7835" s="4">
        <v>23</v>
      </c>
      <c r="D7835" s="4">
        <v>10</v>
      </c>
      <c r="E7835" s="7">
        <v>98.082396000000003</v>
      </c>
      <c r="F7835" s="8">
        <v>11.34332697710447</v>
      </c>
      <c r="G7835" s="8">
        <v>1700.896399</v>
      </c>
      <c r="H7835" s="8">
        <v>-23.429845399418973</v>
      </c>
      <c r="I7835" s="8">
        <v>542.02757599999995</v>
      </c>
      <c r="J7835" s="9">
        <v>-78.246735053390566</v>
      </c>
      <c r="K7835" s="6">
        <f t="shared" si="122"/>
        <v>2250.6731175242949</v>
      </c>
    </row>
    <row r="7836" spans="1:11" x14ac:dyDescent="0.25">
      <c r="A7836" s="5">
        <v>2018</v>
      </c>
      <c r="B7836" s="4">
        <v>11</v>
      </c>
      <c r="C7836" s="4">
        <v>23</v>
      </c>
      <c r="D7836" s="4">
        <v>11</v>
      </c>
      <c r="E7836" s="7">
        <v>101.085667</v>
      </c>
      <c r="F7836" s="8">
        <v>11.690658265319081</v>
      </c>
      <c r="G7836" s="8">
        <v>1696.567601</v>
      </c>
      <c r="H7836" s="8">
        <v>-23.370216213323367</v>
      </c>
      <c r="I7836" s="8">
        <v>548.06659400000001</v>
      </c>
      <c r="J7836" s="9">
        <v>-79.118523616097676</v>
      </c>
      <c r="K7836" s="6">
        <f t="shared" si="122"/>
        <v>2254.9217804358982</v>
      </c>
    </row>
    <row r="7837" spans="1:11" x14ac:dyDescent="0.25">
      <c r="A7837" s="5">
        <v>2018</v>
      </c>
      <c r="B7837" s="4">
        <v>11</v>
      </c>
      <c r="C7837" s="4">
        <v>23</v>
      </c>
      <c r="D7837" s="4">
        <v>12</v>
      </c>
      <c r="E7837" s="7">
        <v>98.702427999999998</v>
      </c>
      <c r="F7837" s="8">
        <v>11.415034296655147</v>
      </c>
      <c r="G7837" s="8">
        <v>1671.297292</v>
      </c>
      <c r="H7837" s="8">
        <v>-23.02211774394355</v>
      </c>
      <c r="I7837" s="8">
        <v>541.693442</v>
      </c>
      <c r="J7837" s="9">
        <v>-78.198499694659802</v>
      </c>
      <c r="K7837" s="6">
        <f t="shared" si="122"/>
        <v>2221.8875788580517</v>
      </c>
    </row>
    <row r="7838" spans="1:11" x14ac:dyDescent="0.25">
      <c r="A7838" s="5">
        <v>2018</v>
      </c>
      <c r="B7838" s="4">
        <v>11</v>
      </c>
      <c r="C7838" s="4">
        <v>23</v>
      </c>
      <c r="D7838" s="4">
        <v>13</v>
      </c>
      <c r="E7838" s="7">
        <v>95.836929999999995</v>
      </c>
      <c r="F7838" s="8">
        <v>11.083636593378824</v>
      </c>
      <c r="G7838" s="8">
        <v>1645.081439</v>
      </c>
      <c r="H7838" s="8">
        <v>-22.660994407351726</v>
      </c>
      <c r="I7838" s="8">
        <v>530.48267299999998</v>
      </c>
      <c r="J7838" s="9">
        <v>-76.580120648041401</v>
      </c>
      <c r="K7838" s="6">
        <f t="shared" si="122"/>
        <v>2183.2435635379857</v>
      </c>
    </row>
    <row r="7839" spans="1:11" x14ac:dyDescent="0.25">
      <c r="A7839" s="5">
        <v>2018</v>
      </c>
      <c r="B7839" s="4">
        <v>11</v>
      </c>
      <c r="C7839" s="4">
        <v>23</v>
      </c>
      <c r="D7839" s="4">
        <v>14</v>
      </c>
      <c r="E7839" s="7">
        <v>91.618740000000003</v>
      </c>
      <c r="F7839" s="8">
        <v>10.595798710405898</v>
      </c>
      <c r="G7839" s="8">
        <v>1601.0980870000001</v>
      </c>
      <c r="H7839" s="8">
        <v>-22.055123798116451</v>
      </c>
      <c r="I7839" s="8">
        <v>535.95801400000005</v>
      </c>
      <c r="J7839" s="9">
        <v>-77.370537179457827</v>
      </c>
      <c r="K7839" s="6">
        <f t="shared" si="122"/>
        <v>2139.8449787328318</v>
      </c>
    </row>
    <row r="7840" spans="1:11" x14ac:dyDescent="0.25">
      <c r="A7840" s="5">
        <v>2018</v>
      </c>
      <c r="B7840" s="4">
        <v>11</v>
      </c>
      <c r="C7840" s="4">
        <v>23</v>
      </c>
      <c r="D7840" s="4">
        <v>15</v>
      </c>
      <c r="E7840" s="7">
        <v>92.019394000000005</v>
      </c>
      <c r="F7840" s="8">
        <v>10.642134745331928</v>
      </c>
      <c r="G7840" s="8">
        <v>1573.023175</v>
      </c>
      <c r="H7840" s="8">
        <v>-21.668391926528603</v>
      </c>
      <c r="I7840" s="8">
        <v>531.32143299999996</v>
      </c>
      <c r="J7840" s="9">
        <v>-76.701203475556767</v>
      </c>
      <c r="K7840" s="6">
        <f t="shared" si="122"/>
        <v>2108.6365413432468</v>
      </c>
    </row>
    <row r="7841" spans="1:11" x14ac:dyDescent="0.25">
      <c r="A7841" s="5">
        <v>2018</v>
      </c>
      <c r="B7841" s="4">
        <v>11</v>
      </c>
      <c r="C7841" s="4">
        <v>23</v>
      </c>
      <c r="D7841" s="4">
        <v>16</v>
      </c>
      <c r="E7841" s="7">
        <v>89.197085000000001</v>
      </c>
      <c r="F7841" s="8">
        <v>10.315731893005351</v>
      </c>
      <c r="G7841" s="8">
        <v>1574.7591170000001</v>
      </c>
      <c r="H7841" s="8">
        <v>-21.692304525030355</v>
      </c>
      <c r="I7841" s="8">
        <v>538.36559</v>
      </c>
      <c r="J7841" s="9">
        <v>-77.718093225928968</v>
      </c>
      <c r="K7841" s="6">
        <f t="shared" si="122"/>
        <v>2113.227126142046</v>
      </c>
    </row>
    <row r="7842" spans="1:11" x14ac:dyDescent="0.25">
      <c r="A7842" s="5">
        <v>2018</v>
      </c>
      <c r="B7842" s="4">
        <v>11</v>
      </c>
      <c r="C7842" s="4">
        <v>23</v>
      </c>
      <c r="D7842" s="4">
        <v>17</v>
      </c>
      <c r="E7842" s="7">
        <v>94.238240000000005</v>
      </c>
      <c r="F7842" s="8">
        <v>10.898746499492585</v>
      </c>
      <c r="G7842" s="8">
        <v>1638.495408</v>
      </c>
      <c r="H7842" s="8">
        <v>-22.570271839994597</v>
      </c>
      <c r="I7842" s="8">
        <v>553.70123799999999</v>
      </c>
      <c r="J7842" s="9">
        <v>-79.931937021079463</v>
      </c>
      <c r="K7842" s="6">
        <f t="shared" si="122"/>
        <v>2194.8314236384185</v>
      </c>
    </row>
    <row r="7843" spans="1:11" x14ac:dyDescent="0.25">
      <c r="A7843" s="5">
        <v>2018</v>
      </c>
      <c r="B7843" s="4">
        <v>11</v>
      </c>
      <c r="C7843" s="4">
        <v>23</v>
      </c>
      <c r="D7843" s="4">
        <v>18</v>
      </c>
      <c r="E7843" s="7">
        <v>98.744411999999997</v>
      </c>
      <c r="F7843" s="8">
        <v>11.419889788152386</v>
      </c>
      <c r="G7843" s="8">
        <v>1721.0423820000001</v>
      </c>
      <c r="H7843" s="8">
        <v>-23.707356285670972</v>
      </c>
      <c r="I7843" s="8">
        <v>557.33755499999995</v>
      </c>
      <c r="J7843" s="9">
        <v>-80.456873289025239</v>
      </c>
      <c r="K7843" s="6">
        <f t="shared" si="122"/>
        <v>2284.3800092134561</v>
      </c>
    </row>
    <row r="7844" spans="1:11" x14ac:dyDescent="0.25">
      <c r="A7844" s="5">
        <v>2018</v>
      </c>
      <c r="B7844" s="4">
        <v>11</v>
      </c>
      <c r="C7844" s="4">
        <v>23</v>
      </c>
      <c r="D7844" s="4">
        <v>19</v>
      </c>
      <c r="E7844" s="7">
        <v>99.329086000000004</v>
      </c>
      <c r="F7844" s="8">
        <v>11.487507919718132</v>
      </c>
      <c r="G7844" s="8">
        <v>1680.1004150000001</v>
      </c>
      <c r="H7844" s="8">
        <v>-23.143380750346136</v>
      </c>
      <c r="I7844" s="8">
        <v>553.04345599999999</v>
      </c>
      <c r="J7844" s="9">
        <v>-79.836980055500845</v>
      </c>
      <c r="K7844" s="6">
        <f t="shared" si="122"/>
        <v>2240.9801041138712</v>
      </c>
    </row>
    <row r="7845" spans="1:11" x14ac:dyDescent="0.25">
      <c r="A7845" s="5">
        <v>2018</v>
      </c>
      <c r="B7845" s="4">
        <v>11</v>
      </c>
      <c r="C7845" s="4">
        <v>23</v>
      </c>
      <c r="D7845" s="4">
        <v>20</v>
      </c>
      <c r="E7845" s="7">
        <v>93.525957000000005</v>
      </c>
      <c r="F7845" s="8">
        <v>10.816370259731549</v>
      </c>
      <c r="G7845" s="8">
        <v>1640.682824</v>
      </c>
      <c r="H7845" s="8">
        <v>-22.600403492183609</v>
      </c>
      <c r="I7845" s="8">
        <v>552.500269</v>
      </c>
      <c r="J7845" s="9">
        <v>-79.758565946781317</v>
      </c>
      <c r="K7845" s="6">
        <f t="shared" si="122"/>
        <v>2195.1664508207664</v>
      </c>
    </row>
    <row r="7846" spans="1:11" x14ac:dyDescent="0.25">
      <c r="A7846" s="5">
        <v>2018</v>
      </c>
      <c r="B7846" s="4">
        <v>11</v>
      </c>
      <c r="C7846" s="4">
        <v>23</v>
      </c>
      <c r="D7846" s="4">
        <v>21</v>
      </c>
      <c r="E7846" s="7">
        <v>89.836394999999996</v>
      </c>
      <c r="F7846" s="8">
        <v>10.389668732494188</v>
      </c>
      <c r="G7846" s="8">
        <v>1592.5945790000001</v>
      </c>
      <c r="H7846" s="8">
        <v>-21.937987987899049</v>
      </c>
      <c r="I7846" s="8">
        <v>539.48684700000001</v>
      </c>
      <c r="J7846" s="9">
        <v>-77.879957129705261</v>
      </c>
      <c r="K7846" s="6">
        <f t="shared" si="122"/>
        <v>2132.4895446148898</v>
      </c>
    </row>
    <row r="7847" spans="1:11" x14ac:dyDescent="0.25">
      <c r="A7847" s="5">
        <v>2018</v>
      </c>
      <c r="B7847" s="4">
        <v>11</v>
      </c>
      <c r="C7847" s="4">
        <v>23</v>
      </c>
      <c r="D7847" s="4">
        <v>22</v>
      </c>
      <c r="E7847" s="7">
        <v>85.446757000000005</v>
      </c>
      <c r="F7847" s="8">
        <v>9.8820027172275662</v>
      </c>
      <c r="G7847" s="8">
        <v>1509.912642</v>
      </c>
      <c r="H7847" s="8">
        <v>-20.799044427095787</v>
      </c>
      <c r="I7847" s="8">
        <v>528.05938000000003</v>
      </c>
      <c r="J7847" s="9">
        <v>-76.23029570605776</v>
      </c>
      <c r="K7847" s="6">
        <f t="shared" si="122"/>
        <v>2036.2714415840737</v>
      </c>
    </row>
    <row r="7848" spans="1:11" x14ac:dyDescent="0.25">
      <c r="A7848" s="5">
        <v>2018</v>
      </c>
      <c r="B7848" s="4">
        <v>11</v>
      </c>
      <c r="C7848" s="4">
        <v>23</v>
      </c>
      <c r="D7848" s="4">
        <v>23</v>
      </c>
      <c r="E7848" s="7">
        <v>72.087845999999999</v>
      </c>
      <c r="F7848" s="8">
        <v>8.3370313287733371</v>
      </c>
      <c r="G7848" s="8">
        <v>1401.9967710000001</v>
      </c>
      <c r="H7848" s="8">
        <v>-19.312503462484315</v>
      </c>
      <c r="I7848" s="8">
        <v>510.00231400000001</v>
      </c>
      <c r="J7848" s="9">
        <v>-73.623589845130141</v>
      </c>
      <c r="K7848" s="6">
        <f t="shared" si="122"/>
        <v>1899.487869021159</v>
      </c>
    </row>
    <row r="7849" spans="1:11" x14ac:dyDescent="0.25">
      <c r="A7849" s="5">
        <v>2018</v>
      </c>
      <c r="B7849" s="4">
        <v>11</v>
      </c>
      <c r="C7849" s="4">
        <v>23</v>
      </c>
      <c r="D7849" s="4">
        <v>24</v>
      </c>
      <c r="E7849" s="7">
        <v>49.254077000000002</v>
      </c>
      <c r="F7849" s="8">
        <v>5.6962831573413126</v>
      </c>
      <c r="G7849" s="8">
        <v>1307.503899</v>
      </c>
      <c r="H7849" s="8">
        <v>-18.010864289393748</v>
      </c>
      <c r="I7849" s="8">
        <v>484.06305900000001</v>
      </c>
      <c r="J7849" s="9">
        <v>-69.879016499903642</v>
      </c>
      <c r="K7849" s="6">
        <f t="shared" si="122"/>
        <v>1758.627437368044</v>
      </c>
    </row>
    <row r="7850" spans="1:11" x14ac:dyDescent="0.25">
      <c r="A7850" s="5">
        <v>2018</v>
      </c>
      <c r="B7850" s="4">
        <v>11</v>
      </c>
      <c r="C7850" s="4">
        <v>24</v>
      </c>
      <c r="D7850" s="4">
        <v>1</v>
      </c>
      <c r="E7850" s="7">
        <v>51.954048999999998</v>
      </c>
      <c r="F7850" s="8">
        <v>3.2149668495894068</v>
      </c>
      <c r="G7850" s="8">
        <v>1264.665769</v>
      </c>
      <c r="H7850" s="8">
        <v>9.0732264462405663</v>
      </c>
      <c r="I7850" s="8">
        <v>481.78287</v>
      </c>
      <c r="J7850" s="9">
        <v>-77.899626241106162</v>
      </c>
      <c r="K7850" s="6">
        <f t="shared" si="122"/>
        <v>1732.7912550547237</v>
      </c>
    </row>
    <row r="7851" spans="1:11" x14ac:dyDescent="0.25">
      <c r="A7851" s="5">
        <v>2018</v>
      </c>
      <c r="B7851" s="4">
        <v>11</v>
      </c>
      <c r="C7851" s="4">
        <v>24</v>
      </c>
      <c r="D7851" s="4">
        <v>2</v>
      </c>
      <c r="E7851" s="7">
        <v>46.784636999999996</v>
      </c>
      <c r="F7851" s="8">
        <v>2.8950786304465703</v>
      </c>
      <c r="G7851" s="8">
        <v>1228.3101830000001</v>
      </c>
      <c r="H7851" s="8">
        <v>8.8123966899132444</v>
      </c>
      <c r="I7851" s="8">
        <v>473.25248499999998</v>
      </c>
      <c r="J7851" s="9">
        <v>-76.52034556391493</v>
      </c>
      <c r="K7851" s="6">
        <f t="shared" si="122"/>
        <v>1683.5344347564446</v>
      </c>
    </row>
    <row r="7852" spans="1:11" x14ac:dyDescent="0.25">
      <c r="A7852" s="5">
        <v>2018</v>
      </c>
      <c r="B7852" s="4">
        <v>11</v>
      </c>
      <c r="C7852" s="4">
        <v>24</v>
      </c>
      <c r="D7852" s="4">
        <v>3</v>
      </c>
      <c r="E7852" s="7">
        <v>47.440823000000002</v>
      </c>
      <c r="F7852" s="8">
        <v>2.9356840553897676</v>
      </c>
      <c r="G7852" s="8">
        <v>1218.5921619999999</v>
      </c>
      <c r="H7852" s="8">
        <v>8.742675655863243</v>
      </c>
      <c r="I7852" s="8">
        <v>470.55668200000002</v>
      </c>
      <c r="J7852" s="9">
        <v>-76.084460315193553</v>
      </c>
      <c r="K7852" s="6">
        <f t="shared" si="122"/>
        <v>1672.1835663960592</v>
      </c>
    </row>
    <row r="7853" spans="1:11" x14ac:dyDescent="0.25">
      <c r="A7853" s="5">
        <v>2018</v>
      </c>
      <c r="B7853" s="4">
        <v>11</v>
      </c>
      <c r="C7853" s="4">
        <v>24</v>
      </c>
      <c r="D7853" s="4">
        <v>4</v>
      </c>
      <c r="E7853" s="7">
        <v>76.718305000000001</v>
      </c>
      <c r="F7853" s="8">
        <v>4.7474029855053121</v>
      </c>
      <c r="G7853" s="8">
        <v>1281.3412599999999</v>
      </c>
      <c r="H7853" s="8">
        <v>9.1928631990127094</v>
      </c>
      <c r="I7853" s="8">
        <v>483.14081800000002</v>
      </c>
      <c r="J7853" s="9">
        <v>-78.119193287263002</v>
      </c>
      <c r="K7853" s="6">
        <f t="shared" si="122"/>
        <v>1777.021455897255</v>
      </c>
    </row>
    <row r="7854" spans="1:11" x14ac:dyDescent="0.25">
      <c r="A7854" s="5">
        <v>2018</v>
      </c>
      <c r="B7854" s="4">
        <v>11</v>
      </c>
      <c r="C7854" s="4">
        <v>24</v>
      </c>
      <c r="D7854" s="4">
        <v>5</v>
      </c>
      <c r="E7854" s="7">
        <v>73.337576999999996</v>
      </c>
      <c r="F7854" s="8">
        <v>4.538200263933434</v>
      </c>
      <c r="G7854" s="8">
        <v>1310.6894440000001</v>
      </c>
      <c r="H7854" s="8">
        <v>9.4034190041472865</v>
      </c>
      <c r="I7854" s="8">
        <v>492.72786400000001</v>
      </c>
      <c r="J7854" s="9">
        <v>-79.66932581928161</v>
      </c>
      <c r="K7854" s="6">
        <f t="shared" si="122"/>
        <v>1811.0271784487993</v>
      </c>
    </row>
    <row r="7855" spans="1:11" x14ac:dyDescent="0.25">
      <c r="A7855" s="5">
        <v>2018</v>
      </c>
      <c r="B7855" s="4">
        <v>11</v>
      </c>
      <c r="C7855" s="4">
        <v>24</v>
      </c>
      <c r="D7855" s="4">
        <v>6</v>
      </c>
      <c r="E7855" s="7">
        <v>74.197505000000007</v>
      </c>
      <c r="F7855" s="8">
        <v>4.5914134410822198</v>
      </c>
      <c r="G7855" s="8">
        <v>1376.6429659999999</v>
      </c>
      <c r="H7855" s="8">
        <v>9.8765963880075969</v>
      </c>
      <c r="I7855" s="8">
        <v>514.50103799999999</v>
      </c>
      <c r="J7855" s="9">
        <v>-83.189837282635565</v>
      </c>
      <c r="K7855" s="6">
        <f t="shared" si="122"/>
        <v>1896.6196815464539</v>
      </c>
    </row>
    <row r="7856" spans="1:11" x14ac:dyDescent="0.25">
      <c r="A7856" s="5">
        <v>2018</v>
      </c>
      <c r="B7856" s="4">
        <v>11</v>
      </c>
      <c r="C7856" s="4">
        <v>24</v>
      </c>
      <c r="D7856" s="4">
        <v>7</v>
      </c>
      <c r="E7856" s="7">
        <v>82.165434000000005</v>
      </c>
      <c r="F7856" s="8">
        <v>5.0844766014700093</v>
      </c>
      <c r="G7856" s="8">
        <v>1482.714502</v>
      </c>
      <c r="H7856" s="8">
        <v>10.637596716489297</v>
      </c>
      <c r="I7856" s="8">
        <v>534.61792400000002</v>
      </c>
      <c r="J7856" s="9">
        <v>-86.44254300987518</v>
      </c>
      <c r="K7856" s="6">
        <f t="shared" si="122"/>
        <v>2028.777390308084</v>
      </c>
    </row>
    <row r="7857" spans="1:11" x14ac:dyDescent="0.25">
      <c r="A7857" s="5">
        <v>2018</v>
      </c>
      <c r="B7857" s="4">
        <v>11</v>
      </c>
      <c r="C7857" s="4">
        <v>24</v>
      </c>
      <c r="D7857" s="4">
        <v>8</v>
      </c>
      <c r="E7857" s="7">
        <v>91.083736000000002</v>
      </c>
      <c r="F7857" s="8">
        <v>5.6363497631677033</v>
      </c>
      <c r="G7857" s="8">
        <v>1608.0096189999999</v>
      </c>
      <c r="H7857" s="8">
        <v>11.53651483146929</v>
      </c>
      <c r="I7857" s="8">
        <v>567.56035199999997</v>
      </c>
      <c r="J7857" s="9">
        <v>-91.769014722484116</v>
      </c>
      <c r="K7857" s="6">
        <f t="shared" si="122"/>
        <v>2192.0575568721529</v>
      </c>
    </row>
    <row r="7858" spans="1:11" x14ac:dyDescent="0.25">
      <c r="A7858" s="5">
        <v>2018</v>
      </c>
      <c r="B7858" s="4">
        <v>11</v>
      </c>
      <c r="C7858" s="4">
        <v>24</v>
      </c>
      <c r="D7858" s="4">
        <v>9</v>
      </c>
      <c r="E7858" s="7">
        <v>98.943489999999997</v>
      </c>
      <c r="F7858" s="8">
        <v>6.1227189498297045</v>
      </c>
      <c r="G7858" s="8">
        <v>1706.6100469999999</v>
      </c>
      <c r="H7858" s="8">
        <v>12.243914393369062</v>
      </c>
      <c r="I7858" s="8">
        <v>556.10562700000003</v>
      </c>
      <c r="J7858" s="9">
        <v>-89.916896575994912</v>
      </c>
      <c r="K7858" s="6">
        <f t="shared" si="122"/>
        <v>2290.1089007672035</v>
      </c>
    </row>
    <row r="7859" spans="1:11" x14ac:dyDescent="0.25">
      <c r="A7859" s="5">
        <v>2018</v>
      </c>
      <c r="B7859" s="4">
        <v>11</v>
      </c>
      <c r="C7859" s="4">
        <v>24</v>
      </c>
      <c r="D7859" s="4">
        <v>10</v>
      </c>
      <c r="E7859" s="7">
        <v>98.271940000000001</v>
      </c>
      <c r="F7859" s="8">
        <v>6.0811627856923964</v>
      </c>
      <c r="G7859" s="8">
        <v>1726.9834599999999</v>
      </c>
      <c r="H7859" s="8">
        <v>12.390081542162809</v>
      </c>
      <c r="I7859" s="8">
        <v>548.48440600000004</v>
      </c>
      <c r="J7859" s="9">
        <v>-88.684618916557028</v>
      </c>
      <c r="K7859" s="6">
        <f t="shared" si="122"/>
        <v>2303.5264314112983</v>
      </c>
    </row>
    <row r="7860" spans="1:11" x14ac:dyDescent="0.25">
      <c r="A7860" s="5">
        <v>2018</v>
      </c>
      <c r="B7860" s="4">
        <v>11</v>
      </c>
      <c r="C7860" s="4">
        <v>24</v>
      </c>
      <c r="D7860" s="4">
        <v>11</v>
      </c>
      <c r="E7860" s="7">
        <v>94.728296</v>
      </c>
      <c r="F7860" s="8">
        <v>5.861878664319172</v>
      </c>
      <c r="G7860" s="8">
        <v>1698.786194</v>
      </c>
      <c r="H7860" s="8">
        <v>12.187782890729254</v>
      </c>
      <c r="I7860" s="8">
        <v>520.75205200000005</v>
      </c>
      <c r="J7860" s="9">
        <v>-84.200565734288332</v>
      </c>
      <c r="K7860" s="6">
        <f t="shared" si="122"/>
        <v>2248.1156378207602</v>
      </c>
    </row>
    <row r="7861" spans="1:11" x14ac:dyDescent="0.25">
      <c r="A7861" s="5">
        <v>2018</v>
      </c>
      <c r="B7861" s="4">
        <v>11</v>
      </c>
      <c r="C7861" s="4">
        <v>24</v>
      </c>
      <c r="D7861" s="4">
        <v>12</v>
      </c>
      <c r="E7861" s="7">
        <v>91.169015000000002</v>
      </c>
      <c r="F7861" s="8">
        <v>5.6416269102475427</v>
      </c>
      <c r="G7861" s="8">
        <v>1647.073952</v>
      </c>
      <c r="H7861" s="8">
        <v>11.816778240164705</v>
      </c>
      <c r="I7861" s="8">
        <v>500.518777</v>
      </c>
      <c r="J7861" s="9">
        <v>-80.929041032437638</v>
      </c>
      <c r="K7861" s="6">
        <f t="shared" si="122"/>
        <v>2175.2911081179745</v>
      </c>
    </row>
    <row r="7862" spans="1:11" x14ac:dyDescent="0.25">
      <c r="A7862" s="5">
        <v>2018</v>
      </c>
      <c r="B7862" s="4">
        <v>11</v>
      </c>
      <c r="C7862" s="4">
        <v>24</v>
      </c>
      <c r="D7862" s="4">
        <v>13</v>
      </c>
      <c r="E7862" s="7">
        <v>89.280063999999996</v>
      </c>
      <c r="F7862" s="8">
        <v>5.5247367936466434</v>
      </c>
      <c r="G7862" s="8">
        <v>1580.01632</v>
      </c>
      <c r="H7862" s="8">
        <v>11.335679522227739</v>
      </c>
      <c r="I7862" s="8">
        <v>480.80878000000001</v>
      </c>
      <c r="J7862" s="9">
        <v>-77.742125317660722</v>
      </c>
      <c r="K7862" s="6">
        <f t="shared" si="122"/>
        <v>2089.2234549982136</v>
      </c>
    </row>
    <row r="7863" spans="1:11" x14ac:dyDescent="0.25">
      <c r="A7863" s="5">
        <v>2018</v>
      </c>
      <c r="B7863" s="4">
        <v>11</v>
      </c>
      <c r="C7863" s="4">
        <v>24</v>
      </c>
      <c r="D7863" s="4">
        <v>14</v>
      </c>
      <c r="E7863" s="7">
        <v>84.654917999999995</v>
      </c>
      <c r="F7863" s="8">
        <v>5.2385282814956264</v>
      </c>
      <c r="G7863" s="8">
        <v>1523.0195389999999</v>
      </c>
      <c r="H7863" s="8">
        <v>10.926761440157168</v>
      </c>
      <c r="I7863" s="8">
        <v>458.30787600000002</v>
      </c>
      <c r="J7863" s="9">
        <v>-74.103946958004627</v>
      </c>
      <c r="K7863" s="6">
        <f t="shared" si="122"/>
        <v>2008.043675763648</v>
      </c>
    </row>
    <row r="7864" spans="1:11" x14ac:dyDescent="0.25">
      <c r="A7864" s="5">
        <v>2018</v>
      </c>
      <c r="B7864" s="4">
        <v>11</v>
      </c>
      <c r="C7864" s="4">
        <v>24</v>
      </c>
      <c r="D7864" s="4">
        <v>15</v>
      </c>
      <c r="E7864" s="7">
        <v>83.240536000000006</v>
      </c>
      <c r="F7864" s="8">
        <v>5.1510049540518708</v>
      </c>
      <c r="G7864" s="8">
        <v>1504.982825</v>
      </c>
      <c r="H7864" s="8">
        <v>10.797358720102938</v>
      </c>
      <c r="I7864" s="8">
        <v>457.94318500000003</v>
      </c>
      <c r="J7864" s="9">
        <v>-74.044979953649531</v>
      </c>
      <c r="K7864" s="6">
        <f t="shared" si="122"/>
        <v>1988.0699297205051</v>
      </c>
    </row>
    <row r="7865" spans="1:11" x14ac:dyDescent="0.25">
      <c r="A7865" s="5">
        <v>2018</v>
      </c>
      <c r="B7865" s="4">
        <v>11</v>
      </c>
      <c r="C7865" s="4">
        <v>24</v>
      </c>
      <c r="D7865" s="4">
        <v>16</v>
      </c>
      <c r="E7865" s="7">
        <v>86.742823000000001</v>
      </c>
      <c r="F7865" s="8">
        <v>5.3677298642267823</v>
      </c>
      <c r="G7865" s="8">
        <v>1564.1519060000001</v>
      </c>
      <c r="H7865" s="8">
        <v>11.221861765641565</v>
      </c>
      <c r="I7865" s="8">
        <v>473.59473300000002</v>
      </c>
      <c r="J7865" s="9">
        <v>-76.575683752426627</v>
      </c>
      <c r="K7865" s="6">
        <f t="shared" si="122"/>
        <v>2064.5033698774414</v>
      </c>
    </row>
    <row r="7866" spans="1:11" x14ac:dyDescent="0.25">
      <c r="A7866" s="5">
        <v>2018</v>
      </c>
      <c r="B7866" s="4">
        <v>11</v>
      </c>
      <c r="C7866" s="4">
        <v>24</v>
      </c>
      <c r="D7866" s="4">
        <v>17</v>
      </c>
      <c r="E7866" s="7">
        <v>95.332781999999995</v>
      </c>
      <c r="F7866" s="8">
        <v>5.8992848432108485</v>
      </c>
      <c r="G7866" s="8">
        <v>1687.5061069999999</v>
      </c>
      <c r="H7866" s="8">
        <v>12.106854960051395</v>
      </c>
      <c r="I7866" s="8">
        <v>514.69469100000003</v>
      </c>
      <c r="J7866" s="9">
        <v>-83.221149098102288</v>
      </c>
      <c r="K7866" s="6">
        <f t="shared" si="122"/>
        <v>2232.3185707051598</v>
      </c>
    </row>
    <row r="7867" spans="1:11" x14ac:dyDescent="0.25">
      <c r="A7867" s="5">
        <v>2018</v>
      </c>
      <c r="B7867" s="4">
        <v>11</v>
      </c>
      <c r="C7867" s="4">
        <v>24</v>
      </c>
      <c r="D7867" s="4">
        <v>18</v>
      </c>
      <c r="E7867" s="7">
        <v>101.704904</v>
      </c>
      <c r="F7867" s="8">
        <v>6.2935979215147038</v>
      </c>
      <c r="G7867" s="8">
        <v>1771.6212109999999</v>
      </c>
      <c r="H7867" s="8">
        <v>12.710330917769893</v>
      </c>
      <c r="I7867" s="8">
        <v>537.12427500000001</v>
      </c>
      <c r="J7867" s="9">
        <v>-86.847795704162593</v>
      </c>
      <c r="K7867" s="6">
        <f t="shared" si="122"/>
        <v>2342.6065231351217</v>
      </c>
    </row>
    <row r="7868" spans="1:11" x14ac:dyDescent="0.25">
      <c r="A7868" s="5">
        <v>2018</v>
      </c>
      <c r="B7868" s="4">
        <v>11</v>
      </c>
      <c r="C7868" s="4">
        <v>24</v>
      </c>
      <c r="D7868" s="4">
        <v>19</v>
      </c>
      <c r="E7868" s="7">
        <v>103.94849499999999</v>
      </c>
      <c r="F7868" s="8">
        <v>6.4324335046477357</v>
      </c>
      <c r="G7868" s="8">
        <v>1758.7565480000001</v>
      </c>
      <c r="H7868" s="8">
        <v>12.618034594571498</v>
      </c>
      <c r="I7868" s="8">
        <v>542.01052400000003</v>
      </c>
      <c r="J7868" s="9">
        <v>-87.637854866749635</v>
      </c>
      <c r="K7868" s="6">
        <f t="shared" si="122"/>
        <v>2336.1281802324697</v>
      </c>
    </row>
    <row r="7869" spans="1:11" x14ac:dyDescent="0.25">
      <c r="A7869" s="5">
        <v>2018</v>
      </c>
      <c r="B7869" s="4">
        <v>11</v>
      </c>
      <c r="C7869" s="4">
        <v>24</v>
      </c>
      <c r="D7869" s="4">
        <v>20</v>
      </c>
      <c r="E7869" s="7">
        <v>96.680049999999994</v>
      </c>
      <c r="F7869" s="8">
        <v>5.9826550913605665</v>
      </c>
      <c r="G7869" s="8">
        <v>1730.0864160000001</v>
      </c>
      <c r="H7869" s="8">
        <v>12.412343410184258</v>
      </c>
      <c r="I7869" s="8">
        <v>539.90164400000003</v>
      </c>
      <c r="J7869" s="9">
        <v>-87.296869385494688</v>
      </c>
      <c r="K7869" s="6">
        <f t="shared" si="122"/>
        <v>2297.7662391160502</v>
      </c>
    </row>
    <row r="7870" spans="1:11" x14ac:dyDescent="0.25">
      <c r="A7870" s="5">
        <v>2018</v>
      </c>
      <c r="B7870" s="4">
        <v>11</v>
      </c>
      <c r="C7870" s="4">
        <v>24</v>
      </c>
      <c r="D7870" s="4">
        <v>21</v>
      </c>
      <c r="E7870" s="7">
        <v>96.562734000000006</v>
      </c>
      <c r="F7870" s="8">
        <v>5.9753954637052429</v>
      </c>
      <c r="G7870" s="8">
        <v>1677.2181720000001</v>
      </c>
      <c r="H7870" s="8">
        <v>12.033045131235507</v>
      </c>
      <c r="I7870" s="8">
        <v>534.57414000000006</v>
      </c>
      <c r="J7870" s="9">
        <v>-86.435463560920638</v>
      </c>
      <c r="K7870" s="6">
        <f t="shared" si="122"/>
        <v>2239.92802303402</v>
      </c>
    </row>
    <row r="7871" spans="1:11" x14ac:dyDescent="0.25">
      <c r="A7871" s="5">
        <v>2018</v>
      </c>
      <c r="B7871" s="4">
        <v>11</v>
      </c>
      <c r="C7871" s="4">
        <v>24</v>
      </c>
      <c r="D7871" s="4">
        <v>22</v>
      </c>
      <c r="E7871" s="7">
        <v>88.970827999999997</v>
      </c>
      <c r="F7871" s="8">
        <v>5.5056009705907814</v>
      </c>
      <c r="G7871" s="8">
        <v>1598.7359200000001</v>
      </c>
      <c r="H7871" s="8">
        <v>11.469981544110839</v>
      </c>
      <c r="I7871" s="8">
        <v>526.11522300000001</v>
      </c>
      <c r="J7871" s="9">
        <v>-85.067738567492498</v>
      </c>
      <c r="K7871" s="6">
        <f t="shared" si="122"/>
        <v>2145.729814947209</v>
      </c>
    </row>
    <row r="7872" spans="1:11" x14ac:dyDescent="0.25">
      <c r="A7872" s="5">
        <v>2018</v>
      </c>
      <c r="B7872" s="4">
        <v>11</v>
      </c>
      <c r="C7872" s="4">
        <v>24</v>
      </c>
      <c r="D7872" s="4">
        <v>23</v>
      </c>
      <c r="E7872" s="7">
        <v>83.816755000000001</v>
      </c>
      <c r="F7872" s="8">
        <v>5.1866619436178532</v>
      </c>
      <c r="G7872" s="8">
        <v>1509.2250140000001</v>
      </c>
      <c r="H7872" s="8">
        <v>10.827793908884228</v>
      </c>
      <c r="I7872" s="8">
        <v>505.855907</v>
      </c>
      <c r="J7872" s="9">
        <v>-81.792003288028411</v>
      </c>
      <c r="K7872" s="6">
        <f t="shared" si="122"/>
        <v>2033.1201285644738</v>
      </c>
    </row>
    <row r="7873" spans="1:11" x14ac:dyDescent="0.25">
      <c r="A7873" s="5">
        <v>2018</v>
      </c>
      <c r="B7873" s="4">
        <v>11</v>
      </c>
      <c r="C7873" s="4">
        <v>24</v>
      </c>
      <c r="D7873" s="4">
        <v>24</v>
      </c>
      <c r="E7873" s="7">
        <v>78.126602000000005</v>
      </c>
      <c r="F7873" s="8">
        <v>4.8345497672580917</v>
      </c>
      <c r="G7873" s="8">
        <v>1416.9311620000001</v>
      </c>
      <c r="H7873" s="8">
        <v>10.165640287493838</v>
      </c>
      <c r="I7873" s="8">
        <v>491.95870000000002</v>
      </c>
      <c r="J7873" s="9">
        <v>-79.544959446276039</v>
      </c>
      <c r="K7873" s="6">
        <f t="shared" si="122"/>
        <v>1922.4716946084759</v>
      </c>
    </row>
    <row r="7874" spans="1:11" x14ac:dyDescent="0.25">
      <c r="A7874" s="5">
        <v>2018</v>
      </c>
      <c r="B7874" s="4">
        <v>11</v>
      </c>
      <c r="C7874" s="4">
        <v>25</v>
      </c>
      <c r="D7874" s="4">
        <v>1</v>
      </c>
      <c r="E7874" s="7">
        <v>71.778727000000003</v>
      </c>
      <c r="F7874" s="8">
        <v>-0.24735622657795539</v>
      </c>
      <c r="G7874" s="8">
        <v>1349.2123120000001</v>
      </c>
      <c r="H7874" s="8">
        <v>35.54261239103004</v>
      </c>
      <c r="I7874" s="8">
        <v>479.21914700000002</v>
      </c>
      <c r="J7874" s="9">
        <v>-85.974013234222809</v>
      </c>
      <c r="K7874" s="6">
        <f t="shared" si="122"/>
        <v>1849.5314289302294</v>
      </c>
    </row>
    <row r="7875" spans="1:11" x14ac:dyDescent="0.25">
      <c r="A7875" s="5">
        <v>2018</v>
      </c>
      <c r="B7875" s="4">
        <v>11</v>
      </c>
      <c r="C7875" s="4">
        <v>25</v>
      </c>
      <c r="D7875" s="4">
        <v>2</v>
      </c>
      <c r="E7875" s="7">
        <v>69.768925999999993</v>
      </c>
      <c r="F7875" s="8">
        <v>-0.2404302637988634</v>
      </c>
      <c r="G7875" s="8">
        <v>1309.441867</v>
      </c>
      <c r="H7875" s="8">
        <v>34.49493034819541</v>
      </c>
      <c r="I7875" s="8">
        <v>481.09063200000003</v>
      </c>
      <c r="J7875" s="9">
        <v>-86.309765837525319</v>
      </c>
      <c r="K7875" s="6">
        <f t="shared" ref="K7875:K7938" si="123">SUM(E7875:J7875)</f>
        <v>1808.2461592468715</v>
      </c>
    </row>
    <row r="7876" spans="1:11" x14ac:dyDescent="0.25">
      <c r="A7876" s="5">
        <v>2018</v>
      </c>
      <c r="B7876" s="4">
        <v>11</v>
      </c>
      <c r="C7876" s="4">
        <v>25</v>
      </c>
      <c r="D7876" s="4">
        <v>3</v>
      </c>
      <c r="E7876" s="7">
        <v>69.000707000000006</v>
      </c>
      <c r="F7876" s="8">
        <v>-0.23778290906066238</v>
      </c>
      <c r="G7876" s="8">
        <v>1304.1885159999999</v>
      </c>
      <c r="H7876" s="8">
        <v>34.356540106210261</v>
      </c>
      <c r="I7876" s="8">
        <v>480.34470900000002</v>
      </c>
      <c r="J7876" s="9">
        <v>-86.175943985299298</v>
      </c>
      <c r="K7876" s="6">
        <f t="shared" si="123"/>
        <v>1801.4767452118504</v>
      </c>
    </row>
    <row r="7877" spans="1:11" x14ac:dyDescent="0.25">
      <c r="A7877" s="5">
        <v>2018</v>
      </c>
      <c r="B7877" s="4">
        <v>11</v>
      </c>
      <c r="C7877" s="4">
        <v>25</v>
      </c>
      <c r="D7877" s="4">
        <v>4</v>
      </c>
      <c r="E7877" s="7">
        <v>70.021758000000005</v>
      </c>
      <c r="F7877" s="8">
        <v>-0.2413015465882358</v>
      </c>
      <c r="G7877" s="8">
        <v>1314.599817</v>
      </c>
      <c r="H7877" s="8">
        <v>34.630807419544226</v>
      </c>
      <c r="I7877" s="8">
        <v>491.12565699999999</v>
      </c>
      <c r="J7877" s="9">
        <v>-88.110093260911327</v>
      </c>
      <c r="K7877" s="6">
        <f t="shared" si="123"/>
        <v>1822.0266446120447</v>
      </c>
    </row>
    <row r="7878" spans="1:11" x14ac:dyDescent="0.25">
      <c r="A7878" s="5">
        <v>2018</v>
      </c>
      <c r="B7878" s="4">
        <v>11</v>
      </c>
      <c r="C7878" s="4">
        <v>25</v>
      </c>
      <c r="D7878" s="4">
        <v>5</v>
      </c>
      <c r="E7878" s="7">
        <v>74.356583999999998</v>
      </c>
      <c r="F7878" s="8">
        <v>-0.2562397636205887</v>
      </c>
      <c r="G7878" s="8">
        <v>1370.9860200000001</v>
      </c>
      <c r="H7878" s="8">
        <v>36.116202223316911</v>
      </c>
      <c r="I7878" s="8">
        <v>507.18205899999998</v>
      </c>
      <c r="J7878" s="9">
        <v>-90.990682082713974</v>
      </c>
      <c r="K7878" s="6">
        <f t="shared" si="123"/>
        <v>1897.3939433769824</v>
      </c>
    </row>
    <row r="7879" spans="1:11" x14ac:dyDescent="0.25">
      <c r="A7879" s="5">
        <v>2018</v>
      </c>
      <c r="B7879" s="4">
        <v>11</v>
      </c>
      <c r="C7879" s="4">
        <v>25</v>
      </c>
      <c r="D7879" s="4">
        <v>6</v>
      </c>
      <c r="E7879" s="7">
        <v>78.999566999999999</v>
      </c>
      <c r="F7879" s="8">
        <v>-0.27223991858217778</v>
      </c>
      <c r="G7879" s="8">
        <v>1435.025578</v>
      </c>
      <c r="H7879" s="8">
        <v>37.803211130249338</v>
      </c>
      <c r="I7879" s="8">
        <v>531.24660600000004</v>
      </c>
      <c r="J7879" s="9">
        <v>-95.307967181202713</v>
      </c>
      <c r="K7879" s="6">
        <f t="shared" si="123"/>
        <v>1987.4947550304644</v>
      </c>
    </row>
    <row r="7880" spans="1:11" x14ac:dyDescent="0.25">
      <c r="A7880" s="5">
        <v>2018</v>
      </c>
      <c r="B7880" s="4">
        <v>11</v>
      </c>
      <c r="C7880" s="4">
        <v>25</v>
      </c>
      <c r="D7880" s="4">
        <v>7</v>
      </c>
      <c r="E7880" s="7">
        <v>86.149623000000005</v>
      </c>
      <c r="F7880" s="8">
        <v>-0.29687968228237643</v>
      </c>
      <c r="G7880" s="8">
        <v>1552.7226390000001</v>
      </c>
      <c r="H7880" s="8">
        <v>40.903732064931127</v>
      </c>
      <c r="I7880" s="8">
        <v>560.394813</v>
      </c>
      <c r="J7880" s="9">
        <v>-100.53728314251146</v>
      </c>
      <c r="K7880" s="6">
        <f t="shared" si="123"/>
        <v>2139.336644240137</v>
      </c>
    </row>
    <row r="7881" spans="1:11" x14ac:dyDescent="0.25">
      <c r="A7881" s="5">
        <v>2018</v>
      </c>
      <c r="B7881" s="4">
        <v>11</v>
      </c>
      <c r="C7881" s="4">
        <v>25</v>
      </c>
      <c r="D7881" s="4">
        <v>8</v>
      </c>
      <c r="E7881" s="7">
        <v>97.479702000000003</v>
      </c>
      <c r="F7881" s="8">
        <v>-0.3359241973553469</v>
      </c>
      <c r="G7881" s="8">
        <v>1676.1370669999999</v>
      </c>
      <c r="H7881" s="8">
        <v>44.154866922544755</v>
      </c>
      <c r="I7881" s="8">
        <v>579.09201599999994</v>
      </c>
      <c r="J7881" s="9">
        <v>-103.89164322646891</v>
      </c>
      <c r="K7881" s="6">
        <f t="shared" si="123"/>
        <v>2292.6360844987198</v>
      </c>
    </row>
    <row r="7882" spans="1:11" x14ac:dyDescent="0.25">
      <c r="A7882" s="5">
        <v>2018</v>
      </c>
      <c r="B7882" s="4">
        <v>11</v>
      </c>
      <c r="C7882" s="4">
        <v>25</v>
      </c>
      <c r="D7882" s="4">
        <v>9</v>
      </c>
      <c r="E7882" s="7">
        <v>101.141801</v>
      </c>
      <c r="F7882" s="8">
        <v>-0.34854413403930207</v>
      </c>
      <c r="G7882" s="8">
        <v>1763.567436</v>
      </c>
      <c r="H7882" s="8">
        <v>46.458065380588273</v>
      </c>
      <c r="I7882" s="8">
        <v>579.54688699999997</v>
      </c>
      <c r="J7882" s="9">
        <v>-103.97324907552292</v>
      </c>
      <c r="K7882" s="6">
        <f t="shared" si="123"/>
        <v>2386.3923961710266</v>
      </c>
    </row>
    <row r="7883" spans="1:11" x14ac:dyDescent="0.25">
      <c r="A7883" s="5">
        <v>2018</v>
      </c>
      <c r="B7883" s="4">
        <v>11</v>
      </c>
      <c r="C7883" s="4">
        <v>25</v>
      </c>
      <c r="D7883" s="4">
        <v>10</v>
      </c>
      <c r="E7883" s="7">
        <v>101.38327200000001</v>
      </c>
      <c r="F7883" s="8">
        <v>-0.34937626575693487</v>
      </c>
      <c r="G7883" s="8">
        <v>1782.5071820000001</v>
      </c>
      <c r="H7883" s="8">
        <v>46.956999495608834</v>
      </c>
      <c r="I7883" s="8">
        <v>567.91114800000003</v>
      </c>
      <c r="J7883" s="9">
        <v>-101.88574655180602</v>
      </c>
      <c r="K7883" s="6">
        <f t="shared" si="123"/>
        <v>2396.5234786780461</v>
      </c>
    </row>
    <row r="7884" spans="1:11" x14ac:dyDescent="0.25">
      <c r="A7884" s="5">
        <v>2018</v>
      </c>
      <c r="B7884" s="4">
        <v>11</v>
      </c>
      <c r="C7884" s="4">
        <v>25</v>
      </c>
      <c r="D7884" s="4">
        <v>11</v>
      </c>
      <c r="E7884" s="7">
        <v>96.148632000000006</v>
      </c>
      <c r="F7884" s="8">
        <v>-0.33133720527186905</v>
      </c>
      <c r="G7884" s="8">
        <v>1745.3501940000001</v>
      </c>
      <c r="H7884" s="8">
        <v>45.9781643557601</v>
      </c>
      <c r="I7884" s="8">
        <v>535.86521900000002</v>
      </c>
      <c r="J7884" s="9">
        <v>-96.136566576013109</v>
      </c>
      <c r="K7884" s="6">
        <f t="shared" si="123"/>
        <v>2326.8743055744753</v>
      </c>
    </row>
    <row r="7885" spans="1:11" x14ac:dyDescent="0.25">
      <c r="A7885" s="5">
        <v>2018</v>
      </c>
      <c r="B7885" s="4">
        <v>11</v>
      </c>
      <c r="C7885" s="4">
        <v>25</v>
      </c>
      <c r="D7885" s="4">
        <v>12</v>
      </c>
      <c r="E7885" s="7">
        <v>89.443185</v>
      </c>
      <c r="F7885" s="8">
        <v>-0.30822960589303816</v>
      </c>
      <c r="G7885" s="8">
        <v>1685.421756</v>
      </c>
      <c r="H7885" s="8">
        <v>44.399455635057379</v>
      </c>
      <c r="I7885" s="8">
        <v>513.31101899999999</v>
      </c>
      <c r="J7885" s="9">
        <v>-92.090244342383087</v>
      </c>
      <c r="K7885" s="6">
        <f t="shared" si="123"/>
        <v>2240.1769416867814</v>
      </c>
    </row>
    <row r="7886" spans="1:11" x14ac:dyDescent="0.25">
      <c r="A7886" s="5">
        <v>2018</v>
      </c>
      <c r="B7886" s="4">
        <v>11</v>
      </c>
      <c r="C7886" s="4">
        <v>25</v>
      </c>
      <c r="D7886" s="4">
        <v>13</v>
      </c>
      <c r="E7886" s="7">
        <v>87.707926</v>
      </c>
      <c r="F7886" s="8">
        <v>-0.3022497405998652</v>
      </c>
      <c r="G7886" s="8">
        <v>1643.217232</v>
      </c>
      <c r="H7886" s="8">
        <v>43.287652085431958</v>
      </c>
      <c r="I7886" s="8">
        <v>500.17174499999999</v>
      </c>
      <c r="J7886" s="9">
        <v>-89.733001056433821</v>
      </c>
      <c r="K7886" s="6">
        <f t="shared" si="123"/>
        <v>2184.3493042883983</v>
      </c>
    </row>
    <row r="7887" spans="1:11" x14ac:dyDescent="0.25">
      <c r="A7887" s="5">
        <v>2018</v>
      </c>
      <c r="B7887" s="4">
        <v>11</v>
      </c>
      <c r="C7887" s="4">
        <v>25</v>
      </c>
      <c r="D7887" s="4">
        <v>14</v>
      </c>
      <c r="E7887" s="7">
        <v>84.762624000000002</v>
      </c>
      <c r="F7887" s="8">
        <v>-0.29209995361837549</v>
      </c>
      <c r="G7887" s="8">
        <v>1644.3159639999999</v>
      </c>
      <c r="H7887" s="8">
        <v>43.316596236956734</v>
      </c>
      <c r="I7887" s="8">
        <v>489.770084</v>
      </c>
      <c r="J7887" s="9">
        <v>-87.866897529331013</v>
      </c>
      <c r="K7887" s="6">
        <f t="shared" si="123"/>
        <v>2174.0062707540073</v>
      </c>
    </row>
    <row r="7888" spans="1:11" x14ac:dyDescent="0.25">
      <c r="A7888" s="5">
        <v>2018</v>
      </c>
      <c r="B7888" s="4">
        <v>11</v>
      </c>
      <c r="C7888" s="4">
        <v>25</v>
      </c>
      <c r="D7888" s="4">
        <v>15</v>
      </c>
      <c r="E7888" s="7">
        <v>83.606340000000003</v>
      </c>
      <c r="F7888" s="8">
        <v>-0.28811529048702095</v>
      </c>
      <c r="G7888" s="8">
        <v>1620.167715</v>
      </c>
      <c r="H7888" s="8">
        <v>42.680453321201107</v>
      </c>
      <c r="I7888" s="8">
        <v>491.38539800000001</v>
      </c>
      <c r="J7888" s="9">
        <v>-88.15669193358805</v>
      </c>
      <c r="K7888" s="6">
        <f t="shared" si="123"/>
        <v>2149.3950990971261</v>
      </c>
    </row>
    <row r="7889" spans="1:11" x14ac:dyDescent="0.25">
      <c r="A7889" s="5">
        <v>2018</v>
      </c>
      <c r="B7889" s="4">
        <v>11</v>
      </c>
      <c r="C7889" s="4">
        <v>25</v>
      </c>
      <c r="D7889" s="4">
        <v>16</v>
      </c>
      <c r="E7889" s="7">
        <v>87.793754000000007</v>
      </c>
      <c r="F7889" s="8">
        <v>-0.30254551193911916</v>
      </c>
      <c r="G7889" s="8">
        <v>1658.297497</v>
      </c>
      <c r="H7889" s="8">
        <v>43.684914998675382</v>
      </c>
      <c r="I7889" s="8">
        <v>515.90279099999998</v>
      </c>
      <c r="J7889" s="9">
        <v>-92.55521958726429</v>
      </c>
      <c r="K7889" s="6">
        <f t="shared" si="123"/>
        <v>2212.8211918994721</v>
      </c>
    </row>
    <row r="7890" spans="1:11" x14ac:dyDescent="0.25">
      <c r="A7890" s="5">
        <v>2018</v>
      </c>
      <c r="B7890" s="4">
        <v>11</v>
      </c>
      <c r="C7890" s="4">
        <v>25</v>
      </c>
      <c r="D7890" s="4">
        <v>17</v>
      </c>
      <c r="E7890" s="7">
        <v>95.792017999999999</v>
      </c>
      <c r="F7890" s="8">
        <v>-0.33010827997503467</v>
      </c>
      <c r="G7890" s="8">
        <v>1769.6030410000001</v>
      </c>
      <c r="H7890" s="8">
        <v>46.617062720852957</v>
      </c>
      <c r="I7890" s="8">
        <v>550.01447199999996</v>
      </c>
      <c r="J7890" s="9">
        <v>-98.675004516758321</v>
      </c>
      <c r="K7890" s="6">
        <f t="shared" si="123"/>
        <v>2363.0214809241197</v>
      </c>
    </row>
    <row r="7891" spans="1:11" x14ac:dyDescent="0.25">
      <c r="A7891" s="5">
        <v>2018</v>
      </c>
      <c r="B7891" s="4">
        <v>11</v>
      </c>
      <c r="C7891" s="4">
        <v>25</v>
      </c>
      <c r="D7891" s="4">
        <v>18</v>
      </c>
      <c r="E7891" s="7">
        <v>107.202866</v>
      </c>
      <c r="F7891" s="8">
        <v>-0.36943113259869026</v>
      </c>
      <c r="G7891" s="8">
        <v>1870.7403380000001</v>
      </c>
      <c r="H7891" s="8">
        <v>49.281345957505991</v>
      </c>
      <c r="I7891" s="8">
        <v>579.24574099999995</v>
      </c>
      <c r="J7891" s="9">
        <v>-103.91922216455428</v>
      </c>
      <c r="K7891" s="6">
        <f t="shared" si="123"/>
        <v>2502.1816376603529</v>
      </c>
    </row>
    <row r="7892" spans="1:11" x14ac:dyDescent="0.25">
      <c r="A7892" s="5">
        <v>2018</v>
      </c>
      <c r="B7892" s="4">
        <v>11</v>
      </c>
      <c r="C7892" s="4">
        <v>25</v>
      </c>
      <c r="D7892" s="4">
        <v>19</v>
      </c>
      <c r="E7892" s="7">
        <v>102.34246400000001</v>
      </c>
      <c r="F7892" s="8">
        <v>-0.35268173136771064</v>
      </c>
      <c r="G7892" s="8">
        <v>1869.6844960000001</v>
      </c>
      <c r="H7892" s="8">
        <v>49.25353166718385</v>
      </c>
      <c r="I7892" s="8">
        <v>590.92822200000001</v>
      </c>
      <c r="J7892" s="9">
        <v>-106.01511040773117</v>
      </c>
      <c r="K7892" s="6">
        <f t="shared" si="123"/>
        <v>2505.8409215280849</v>
      </c>
    </row>
    <row r="7893" spans="1:11" x14ac:dyDescent="0.25">
      <c r="A7893" s="5">
        <v>2018</v>
      </c>
      <c r="B7893" s="4">
        <v>11</v>
      </c>
      <c r="C7893" s="4">
        <v>25</v>
      </c>
      <c r="D7893" s="4">
        <v>20</v>
      </c>
      <c r="E7893" s="7">
        <v>101.63361999999999</v>
      </c>
      <c r="F7893" s="8">
        <v>-0.35023898844929102</v>
      </c>
      <c r="G7893" s="8">
        <v>1811.931378</v>
      </c>
      <c r="H7893" s="8">
        <v>47.732127905010486</v>
      </c>
      <c r="I7893" s="8">
        <v>586.12314900000001</v>
      </c>
      <c r="J7893" s="9">
        <v>-105.15305927250513</v>
      </c>
      <c r="K7893" s="6">
        <f t="shared" si="123"/>
        <v>2441.9169766440559</v>
      </c>
    </row>
    <row r="7894" spans="1:11" x14ac:dyDescent="0.25">
      <c r="A7894" s="5">
        <v>2018</v>
      </c>
      <c r="B7894" s="4">
        <v>11</v>
      </c>
      <c r="C7894" s="4">
        <v>25</v>
      </c>
      <c r="D7894" s="4">
        <v>21</v>
      </c>
      <c r="E7894" s="7">
        <v>98.001722000000001</v>
      </c>
      <c r="F7894" s="8">
        <v>-0.3377231272443964</v>
      </c>
      <c r="G7894" s="8">
        <v>1752.1082570000001</v>
      </c>
      <c r="H7894" s="8">
        <v>46.156193574428514</v>
      </c>
      <c r="I7894" s="8">
        <v>581.57597799999996</v>
      </c>
      <c r="J7894" s="9">
        <v>-104.33727688530374</v>
      </c>
      <c r="K7894" s="6">
        <f t="shared" si="123"/>
        <v>2373.1671505618806</v>
      </c>
    </row>
    <row r="7895" spans="1:11" x14ac:dyDescent="0.25">
      <c r="A7895" s="5">
        <v>2018</v>
      </c>
      <c r="B7895" s="4">
        <v>11</v>
      </c>
      <c r="C7895" s="4">
        <v>25</v>
      </c>
      <c r="D7895" s="4">
        <v>22</v>
      </c>
      <c r="E7895" s="7">
        <v>91.189824000000002</v>
      </c>
      <c r="F7895" s="8">
        <v>-0.31424868773373305</v>
      </c>
      <c r="G7895" s="8">
        <v>1640.6789490000001</v>
      </c>
      <c r="H7895" s="8">
        <v>43.220785508537169</v>
      </c>
      <c r="I7895" s="8">
        <v>563.261121</v>
      </c>
      <c r="J7895" s="9">
        <v>-101.05151134784933</v>
      </c>
      <c r="K7895" s="6">
        <f t="shared" si="123"/>
        <v>2236.9849194729541</v>
      </c>
    </row>
    <row r="7896" spans="1:11" x14ac:dyDescent="0.25">
      <c r="A7896" s="5">
        <v>2018</v>
      </c>
      <c r="B7896" s="4">
        <v>11</v>
      </c>
      <c r="C7896" s="4">
        <v>25</v>
      </c>
      <c r="D7896" s="4">
        <v>23</v>
      </c>
      <c r="E7896" s="7">
        <v>80.414422999999999</v>
      </c>
      <c r="F7896" s="8">
        <v>-0.277115645081356</v>
      </c>
      <c r="G7896" s="8">
        <v>1513.5940230000001</v>
      </c>
      <c r="H7896" s="8">
        <v>39.872957872080846</v>
      </c>
      <c r="I7896" s="8">
        <v>525.43191200000001</v>
      </c>
      <c r="J7896" s="9">
        <v>-94.264785617948178</v>
      </c>
      <c r="K7896" s="6">
        <f t="shared" si="123"/>
        <v>2064.7714146090511</v>
      </c>
    </row>
    <row r="7897" spans="1:11" x14ac:dyDescent="0.25">
      <c r="A7897" s="5">
        <v>2018</v>
      </c>
      <c r="B7897" s="4">
        <v>11</v>
      </c>
      <c r="C7897" s="4">
        <v>25</v>
      </c>
      <c r="D7897" s="4">
        <v>24</v>
      </c>
      <c r="E7897" s="7">
        <v>76.453226999999998</v>
      </c>
      <c r="F7897" s="8">
        <v>-0.26346499207805474</v>
      </c>
      <c r="G7897" s="8">
        <v>1416.591228</v>
      </c>
      <c r="H7897" s="8">
        <v>37.31759077909841</v>
      </c>
      <c r="I7897" s="8">
        <v>498.87265200000002</v>
      </c>
      <c r="J7897" s="9">
        <v>-89.499938084151367</v>
      </c>
      <c r="K7897" s="6">
        <f t="shared" si="123"/>
        <v>1939.471294702869</v>
      </c>
    </row>
    <row r="7898" spans="1:11" x14ac:dyDescent="0.25">
      <c r="A7898" s="5">
        <v>2018</v>
      </c>
      <c r="B7898" s="4">
        <v>11</v>
      </c>
      <c r="C7898" s="4">
        <v>26</v>
      </c>
      <c r="D7898" s="4">
        <v>1</v>
      </c>
      <c r="E7898" s="7">
        <v>70.653715000000005</v>
      </c>
      <c r="F7898" s="8">
        <v>5.9947615093390789</v>
      </c>
      <c r="G7898" s="8">
        <v>1337.8814050000001</v>
      </c>
      <c r="H7898" s="8">
        <v>-6.538829478062989</v>
      </c>
      <c r="I7898" s="8">
        <v>490.40774900000002</v>
      </c>
      <c r="J7898" s="9">
        <v>-64.391725545101664</v>
      </c>
      <c r="K7898" s="6">
        <f t="shared" si="123"/>
        <v>1834.0070754861745</v>
      </c>
    </row>
    <row r="7899" spans="1:11" x14ac:dyDescent="0.25">
      <c r="A7899" s="5">
        <v>2018</v>
      </c>
      <c r="B7899" s="4">
        <v>11</v>
      </c>
      <c r="C7899" s="4">
        <v>26</v>
      </c>
      <c r="D7899" s="4">
        <v>2</v>
      </c>
      <c r="E7899" s="7">
        <v>70.903542000000002</v>
      </c>
      <c r="F7899" s="8">
        <v>6.0159586011493777</v>
      </c>
      <c r="G7899" s="8">
        <v>1319.141674</v>
      </c>
      <c r="H7899" s="8">
        <v>-6.4472399657072419</v>
      </c>
      <c r="I7899" s="8">
        <v>483.48141800000002</v>
      </c>
      <c r="J7899" s="9">
        <v>-63.482281504513047</v>
      </c>
      <c r="K7899" s="6">
        <f t="shared" si="123"/>
        <v>1809.613071130929</v>
      </c>
    </row>
    <row r="7900" spans="1:11" x14ac:dyDescent="0.25">
      <c r="A7900" s="5">
        <v>2018</v>
      </c>
      <c r="B7900" s="4">
        <v>11</v>
      </c>
      <c r="C7900" s="4">
        <v>26</v>
      </c>
      <c r="D7900" s="4">
        <v>3</v>
      </c>
      <c r="E7900" s="7">
        <v>68.383223999999998</v>
      </c>
      <c r="F7900" s="8">
        <v>5.8021169745952115</v>
      </c>
      <c r="G7900" s="8">
        <v>1305.964794</v>
      </c>
      <c r="H7900" s="8">
        <v>-6.3828386136510042</v>
      </c>
      <c r="I7900" s="8">
        <v>491.46266500000002</v>
      </c>
      <c r="J7900" s="9">
        <v>-64.530238571626327</v>
      </c>
      <c r="K7900" s="6">
        <f t="shared" si="123"/>
        <v>1800.6997227893178</v>
      </c>
    </row>
    <row r="7901" spans="1:11" x14ac:dyDescent="0.25">
      <c r="A7901" s="5">
        <v>2018</v>
      </c>
      <c r="B7901" s="4">
        <v>11</v>
      </c>
      <c r="C7901" s="4">
        <v>26</v>
      </c>
      <c r="D7901" s="4">
        <v>4</v>
      </c>
      <c r="E7901" s="7">
        <v>72.690657999999999</v>
      </c>
      <c r="F7901" s="8">
        <v>6.1675901779111086</v>
      </c>
      <c r="G7901" s="8">
        <v>1328.120021</v>
      </c>
      <c r="H7901" s="8">
        <v>-6.4911211944981284</v>
      </c>
      <c r="I7901" s="8">
        <v>493.38783799999999</v>
      </c>
      <c r="J7901" s="9">
        <v>-64.783018450605852</v>
      </c>
      <c r="K7901" s="6">
        <f t="shared" si="123"/>
        <v>1829.0919675328071</v>
      </c>
    </row>
    <row r="7902" spans="1:11" x14ac:dyDescent="0.25">
      <c r="A7902" s="5">
        <v>2018</v>
      </c>
      <c r="B7902" s="4">
        <v>11</v>
      </c>
      <c r="C7902" s="4">
        <v>26</v>
      </c>
      <c r="D7902" s="4">
        <v>5</v>
      </c>
      <c r="E7902" s="7">
        <v>73.305075000000002</v>
      </c>
      <c r="F7902" s="8">
        <v>6.219721667136886</v>
      </c>
      <c r="G7902" s="8">
        <v>1401.848236</v>
      </c>
      <c r="H7902" s="8">
        <v>-6.8514642142943911</v>
      </c>
      <c r="I7902" s="8">
        <v>523.816509</v>
      </c>
      <c r="J7902" s="9">
        <v>-68.778376671860613</v>
      </c>
      <c r="K7902" s="6">
        <f t="shared" si="123"/>
        <v>1929.559700780982</v>
      </c>
    </row>
    <row r="7903" spans="1:11" x14ac:dyDescent="0.25">
      <c r="A7903" s="5">
        <v>2018</v>
      </c>
      <c r="B7903" s="4">
        <v>11</v>
      </c>
      <c r="C7903" s="4">
        <v>26</v>
      </c>
      <c r="D7903" s="4">
        <v>6</v>
      </c>
      <c r="E7903" s="7">
        <v>87.407488999999998</v>
      </c>
      <c r="F7903" s="8">
        <v>7.4162703360351099</v>
      </c>
      <c r="G7903" s="8">
        <v>1579.05987</v>
      </c>
      <c r="H7903" s="8">
        <v>-7.71757734803281</v>
      </c>
      <c r="I7903" s="8">
        <v>572.477575</v>
      </c>
      <c r="J7903" s="9">
        <v>-75.16769252788734</v>
      </c>
      <c r="K7903" s="6">
        <f t="shared" si="123"/>
        <v>2163.4759344601148</v>
      </c>
    </row>
    <row r="7904" spans="1:11" x14ac:dyDescent="0.25">
      <c r="A7904" s="5">
        <v>2018</v>
      </c>
      <c r="B7904" s="4">
        <v>11</v>
      </c>
      <c r="C7904" s="4">
        <v>26</v>
      </c>
      <c r="D7904" s="4">
        <v>7</v>
      </c>
      <c r="E7904" s="7">
        <v>99.709226000000001</v>
      </c>
      <c r="F7904" s="8">
        <v>8.4600368169004465</v>
      </c>
      <c r="G7904" s="8">
        <v>1818.862965</v>
      </c>
      <c r="H7904" s="8">
        <v>-8.8896031648627698</v>
      </c>
      <c r="I7904" s="8">
        <v>630.36918900000001</v>
      </c>
      <c r="J7904" s="9">
        <v>-82.769001698984823</v>
      </c>
      <c r="K7904" s="6">
        <f t="shared" si="123"/>
        <v>2465.7428119530528</v>
      </c>
    </row>
    <row r="7905" spans="1:11" x14ac:dyDescent="0.25">
      <c r="A7905" s="5">
        <v>2018</v>
      </c>
      <c r="B7905" s="4">
        <v>11</v>
      </c>
      <c r="C7905" s="4">
        <v>26</v>
      </c>
      <c r="D7905" s="4">
        <v>8</v>
      </c>
      <c r="E7905" s="7">
        <v>112.50611499999999</v>
      </c>
      <c r="F7905" s="8">
        <v>9.5458154998258191</v>
      </c>
      <c r="G7905" s="8">
        <v>1970.00206</v>
      </c>
      <c r="H7905" s="8">
        <v>-9.6282880482764561</v>
      </c>
      <c r="I7905" s="8">
        <v>653.33938699999999</v>
      </c>
      <c r="J7905" s="9">
        <v>-85.785044345840802</v>
      </c>
      <c r="K7905" s="6">
        <f t="shared" si="123"/>
        <v>2649.9800451057085</v>
      </c>
    </row>
    <row r="7906" spans="1:11" x14ac:dyDescent="0.25">
      <c r="A7906" s="5">
        <v>2018</v>
      </c>
      <c r="B7906" s="4">
        <v>11</v>
      </c>
      <c r="C7906" s="4">
        <v>26</v>
      </c>
      <c r="D7906" s="4">
        <v>9</v>
      </c>
      <c r="E7906" s="7">
        <v>107.958826</v>
      </c>
      <c r="F7906" s="8">
        <v>9.1599912997955588</v>
      </c>
      <c r="G7906" s="8">
        <v>1953.8397910000001</v>
      </c>
      <c r="H7906" s="8">
        <v>-9.5492957545091439</v>
      </c>
      <c r="I7906" s="8">
        <v>631.65168100000005</v>
      </c>
      <c r="J7906" s="9">
        <v>-82.937396005653468</v>
      </c>
      <c r="K7906" s="6">
        <f t="shared" si="123"/>
        <v>2610.123597539633</v>
      </c>
    </row>
    <row r="7907" spans="1:11" x14ac:dyDescent="0.25">
      <c r="A7907" s="5">
        <v>2018</v>
      </c>
      <c r="B7907" s="4">
        <v>11</v>
      </c>
      <c r="C7907" s="4">
        <v>26</v>
      </c>
      <c r="D7907" s="4">
        <v>10</v>
      </c>
      <c r="E7907" s="7">
        <v>107.115414</v>
      </c>
      <c r="F7907" s="8">
        <v>9.0884302531596575</v>
      </c>
      <c r="G7907" s="8">
        <v>1951.3933030000001</v>
      </c>
      <c r="H7907" s="8">
        <v>-9.5373386648954153</v>
      </c>
      <c r="I7907" s="8">
        <v>612.51439200000004</v>
      </c>
      <c r="J7907" s="9">
        <v>-80.424623596412246</v>
      </c>
      <c r="K7907" s="6">
        <f t="shared" si="123"/>
        <v>2590.149576991852</v>
      </c>
    </row>
    <row r="7908" spans="1:11" x14ac:dyDescent="0.25">
      <c r="A7908" s="5">
        <v>2018</v>
      </c>
      <c r="B7908" s="4">
        <v>11</v>
      </c>
      <c r="C7908" s="4">
        <v>26</v>
      </c>
      <c r="D7908" s="4">
        <v>11</v>
      </c>
      <c r="E7908" s="7">
        <v>102.095304</v>
      </c>
      <c r="F7908" s="8">
        <v>8.6624885712445856</v>
      </c>
      <c r="G7908" s="8">
        <v>1915.198091</v>
      </c>
      <c r="H7908" s="8">
        <v>-9.3604363488113211</v>
      </c>
      <c r="I7908" s="8">
        <v>616.84869900000001</v>
      </c>
      <c r="J7908" s="9">
        <v>-80.993728606154278</v>
      </c>
      <c r="K7908" s="6">
        <f t="shared" si="123"/>
        <v>2552.4504176162786</v>
      </c>
    </row>
    <row r="7909" spans="1:11" x14ac:dyDescent="0.25">
      <c r="A7909" s="5">
        <v>2018</v>
      </c>
      <c r="B7909" s="4">
        <v>11</v>
      </c>
      <c r="C7909" s="4">
        <v>26</v>
      </c>
      <c r="D7909" s="4">
        <v>12</v>
      </c>
      <c r="E7909" s="7">
        <v>95.805310000000006</v>
      </c>
      <c r="F7909" s="8">
        <v>8.1288009381856057</v>
      </c>
      <c r="G7909" s="8">
        <v>1888.5861620000001</v>
      </c>
      <c r="H7909" s="8">
        <v>-9.2303718564258261</v>
      </c>
      <c r="I7909" s="8">
        <v>608.27690399999994</v>
      </c>
      <c r="J7909" s="9">
        <v>-79.868231155931724</v>
      </c>
      <c r="K7909" s="6">
        <f t="shared" si="123"/>
        <v>2511.698573925828</v>
      </c>
    </row>
    <row r="7910" spans="1:11" x14ac:dyDescent="0.25">
      <c r="A7910" s="5">
        <v>2018</v>
      </c>
      <c r="B7910" s="4">
        <v>11</v>
      </c>
      <c r="C7910" s="4">
        <v>26</v>
      </c>
      <c r="D7910" s="4">
        <v>13</v>
      </c>
      <c r="E7910" s="7">
        <v>95.406000000000006</v>
      </c>
      <c r="F7910" s="8">
        <v>8.0949206501031714</v>
      </c>
      <c r="G7910" s="8">
        <v>1877.0622900000001</v>
      </c>
      <c r="H7910" s="8">
        <v>-9.1740494995611499</v>
      </c>
      <c r="I7910" s="8">
        <v>610.41600400000004</v>
      </c>
      <c r="J7910" s="9">
        <v>-80.149100168288086</v>
      </c>
      <c r="K7910" s="6">
        <f t="shared" si="123"/>
        <v>2501.6560649822541</v>
      </c>
    </row>
    <row r="7911" spans="1:11" x14ac:dyDescent="0.25">
      <c r="A7911" s="5">
        <v>2018</v>
      </c>
      <c r="B7911" s="4">
        <v>11</v>
      </c>
      <c r="C7911" s="4">
        <v>26</v>
      </c>
      <c r="D7911" s="4">
        <v>14</v>
      </c>
      <c r="E7911" s="7">
        <v>92.833220999999995</v>
      </c>
      <c r="F7911" s="8">
        <v>7.8766278608105491</v>
      </c>
      <c r="G7911" s="8">
        <v>1857.198224</v>
      </c>
      <c r="H7911" s="8">
        <v>-9.0769648552649027</v>
      </c>
      <c r="I7911" s="8">
        <v>605.99740999999995</v>
      </c>
      <c r="J7911" s="9">
        <v>-79.568928071245551</v>
      </c>
      <c r="K7911" s="6">
        <f t="shared" si="123"/>
        <v>2475.2595899343</v>
      </c>
    </row>
    <row r="7912" spans="1:11" x14ac:dyDescent="0.25">
      <c r="A7912" s="5">
        <v>2018</v>
      </c>
      <c r="B7912" s="4">
        <v>11</v>
      </c>
      <c r="C7912" s="4">
        <v>26</v>
      </c>
      <c r="D7912" s="4">
        <v>15</v>
      </c>
      <c r="E7912" s="7">
        <v>92.855108000000001</v>
      </c>
      <c r="F7912" s="8">
        <v>7.8784849088816236</v>
      </c>
      <c r="G7912" s="8">
        <v>1820.260808</v>
      </c>
      <c r="H7912" s="8">
        <v>-8.8964350536833674</v>
      </c>
      <c r="I7912" s="8">
        <v>604.86905200000001</v>
      </c>
      <c r="J7912" s="9">
        <v>-79.42077193219437</v>
      </c>
      <c r="K7912" s="6">
        <f t="shared" si="123"/>
        <v>2437.5462459230039</v>
      </c>
    </row>
    <row r="7913" spans="1:11" x14ac:dyDescent="0.25">
      <c r="A7913" s="5">
        <v>2018</v>
      </c>
      <c r="B7913" s="4">
        <v>11</v>
      </c>
      <c r="C7913" s="4">
        <v>26</v>
      </c>
      <c r="D7913" s="4">
        <v>16</v>
      </c>
      <c r="E7913" s="7">
        <v>95.633992000000006</v>
      </c>
      <c r="F7913" s="8">
        <v>8.1142651058906292</v>
      </c>
      <c r="G7913" s="8">
        <v>1823.914591</v>
      </c>
      <c r="H7913" s="8">
        <v>-8.9142927381519268</v>
      </c>
      <c r="I7913" s="8">
        <v>615.37915699999996</v>
      </c>
      <c r="J7913" s="9">
        <v>-80.800774181323192</v>
      </c>
      <c r="K7913" s="6">
        <f t="shared" si="123"/>
        <v>2453.3269381864156</v>
      </c>
    </row>
    <row r="7914" spans="1:11" x14ac:dyDescent="0.25">
      <c r="A7914" s="5">
        <v>2018</v>
      </c>
      <c r="B7914" s="4">
        <v>11</v>
      </c>
      <c r="C7914" s="4">
        <v>26</v>
      </c>
      <c r="D7914" s="4">
        <v>17</v>
      </c>
      <c r="E7914" s="7">
        <v>102.18608500000001</v>
      </c>
      <c r="F7914" s="8">
        <v>8.6701910741431139</v>
      </c>
      <c r="G7914" s="8">
        <v>1897.855149</v>
      </c>
      <c r="H7914" s="8">
        <v>-9.2756735739030809</v>
      </c>
      <c r="I7914" s="8">
        <v>640.57384400000001</v>
      </c>
      <c r="J7914" s="9">
        <v>-84.108897623105804</v>
      </c>
      <c r="K7914" s="6">
        <f t="shared" si="123"/>
        <v>2555.900697877134</v>
      </c>
    </row>
    <row r="7915" spans="1:11" x14ac:dyDescent="0.25">
      <c r="A7915" s="5">
        <v>2018</v>
      </c>
      <c r="B7915" s="4">
        <v>11</v>
      </c>
      <c r="C7915" s="4">
        <v>26</v>
      </c>
      <c r="D7915" s="4">
        <v>18</v>
      </c>
      <c r="E7915" s="7">
        <v>111.85645700000001</v>
      </c>
      <c r="F7915" s="8">
        <v>9.4906939146036677</v>
      </c>
      <c r="G7915" s="8">
        <v>1969.523668</v>
      </c>
      <c r="H7915" s="8">
        <v>-9.6259499309366223</v>
      </c>
      <c r="I7915" s="8">
        <v>649.15855199999999</v>
      </c>
      <c r="J7915" s="9">
        <v>-85.236090581512414</v>
      </c>
      <c r="K7915" s="6">
        <f t="shared" si="123"/>
        <v>2645.1673304021542</v>
      </c>
    </row>
    <row r="7916" spans="1:11" x14ac:dyDescent="0.25">
      <c r="A7916" s="5">
        <v>2018</v>
      </c>
      <c r="B7916" s="4">
        <v>11</v>
      </c>
      <c r="C7916" s="4">
        <v>26</v>
      </c>
      <c r="D7916" s="4">
        <v>19</v>
      </c>
      <c r="E7916" s="7">
        <v>111.451306</v>
      </c>
      <c r="F7916" s="8">
        <v>9.4563180347186506</v>
      </c>
      <c r="G7916" s="8">
        <v>1939.8570950000001</v>
      </c>
      <c r="H7916" s="8">
        <v>-9.4809560164382685</v>
      </c>
      <c r="I7916" s="8">
        <v>640.83426199999997</v>
      </c>
      <c r="J7916" s="9">
        <v>-84.143091137415453</v>
      </c>
      <c r="K7916" s="6">
        <f t="shared" si="123"/>
        <v>2607.9749338808651</v>
      </c>
    </row>
    <row r="7917" spans="1:11" x14ac:dyDescent="0.25">
      <c r="A7917" s="5">
        <v>2018</v>
      </c>
      <c r="B7917" s="4">
        <v>11</v>
      </c>
      <c r="C7917" s="4">
        <v>26</v>
      </c>
      <c r="D7917" s="4">
        <v>20</v>
      </c>
      <c r="E7917" s="7">
        <v>106.87519899999999</v>
      </c>
      <c r="F7917" s="8">
        <v>9.0680487114959814</v>
      </c>
      <c r="G7917" s="8">
        <v>1893.485805</v>
      </c>
      <c r="H7917" s="8">
        <v>-9.2543186202874441</v>
      </c>
      <c r="I7917" s="8">
        <v>622.84655599999996</v>
      </c>
      <c r="J7917" s="9">
        <v>-81.781261761146823</v>
      </c>
      <c r="K7917" s="6">
        <f t="shared" si="123"/>
        <v>2541.2400283300617</v>
      </c>
    </row>
    <row r="7918" spans="1:11" x14ac:dyDescent="0.25">
      <c r="A7918" s="5">
        <v>2018</v>
      </c>
      <c r="B7918" s="4">
        <v>11</v>
      </c>
      <c r="C7918" s="4">
        <v>26</v>
      </c>
      <c r="D7918" s="4">
        <v>21</v>
      </c>
      <c r="E7918" s="7">
        <v>104.36953200000001</v>
      </c>
      <c r="F7918" s="8">
        <v>8.8554501795317258</v>
      </c>
      <c r="G7918" s="8">
        <v>1801.8203719999999</v>
      </c>
      <c r="H7918" s="8">
        <v>-8.8063083309002401</v>
      </c>
      <c r="I7918" s="8">
        <v>608.10255900000004</v>
      </c>
      <c r="J7918" s="9">
        <v>-79.845339235049479</v>
      </c>
      <c r="K7918" s="6">
        <f t="shared" si="123"/>
        <v>2434.4962656135822</v>
      </c>
    </row>
    <row r="7919" spans="1:11" x14ac:dyDescent="0.25">
      <c r="A7919" s="5">
        <v>2018</v>
      </c>
      <c r="B7919" s="4">
        <v>11</v>
      </c>
      <c r="C7919" s="4">
        <v>26</v>
      </c>
      <c r="D7919" s="4">
        <v>22</v>
      </c>
      <c r="E7919" s="7">
        <v>92.586257000000003</v>
      </c>
      <c r="F7919" s="8">
        <v>7.8556736861943621</v>
      </c>
      <c r="G7919" s="8">
        <v>1671.7331509999999</v>
      </c>
      <c r="H7919" s="8">
        <v>-8.1705134448848433</v>
      </c>
      <c r="I7919" s="8">
        <v>573.88351399999999</v>
      </c>
      <c r="J7919" s="9">
        <v>-75.352295724728663</v>
      </c>
      <c r="K7919" s="6">
        <f t="shared" si="123"/>
        <v>2262.5357865165806</v>
      </c>
    </row>
    <row r="7920" spans="1:11" x14ac:dyDescent="0.25">
      <c r="A7920" s="5">
        <v>2018</v>
      </c>
      <c r="B7920" s="4">
        <v>11</v>
      </c>
      <c r="C7920" s="4">
        <v>26</v>
      </c>
      <c r="D7920" s="4">
        <v>23</v>
      </c>
      <c r="E7920" s="7">
        <v>87.200890000000001</v>
      </c>
      <c r="F7920" s="8">
        <v>7.3987410138605032</v>
      </c>
      <c r="G7920" s="8">
        <v>1545.511225</v>
      </c>
      <c r="H7920" s="8">
        <v>-7.5536099978213231</v>
      </c>
      <c r="I7920" s="8">
        <v>527.58949099999995</v>
      </c>
      <c r="J7920" s="9">
        <v>-69.273778349191375</v>
      </c>
      <c r="K7920" s="6">
        <f t="shared" si="123"/>
        <v>2090.8729586668478</v>
      </c>
    </row>
    <row r="7921" spans="1:11" x14ac:dyDescent="0.25">
      <c r="A7921" s="5">
        <v>2018</v>
      </c>
      <c r="B7921" s="4">
        <v>11</v>
      </c>
      <c r="C7921" s="4">
        <v>26</v>
      </c>
      <c r="D7921" s="4">
        <v>24</v>
      </c>
      <c r="E7921" s="7">
        <v>77.686933999999994</v>
      </c>
      <c r="F7921" s="8">
        <v>6.5915096144875802</v>
      </c>
      <c r="G7921" s="8">
        <v>1406.995433</v>
      </c>
      <c r="H7921" s="8">
        <v>-6.8766208861393059</v>
      </c>
      <c r="I7921" s="8">
        <v>493.744146</v>
      </c>
      <c r="J7921" s="9">
        <v>-64.829802554226376</v>
      </c>
      <c r="K7921" s="6">
        <f t="shared" si="123"/>
        <v>1913.311599174122</v>
      </c>
    </row>
    <row r="7922" spans="1:11" x14ac:dyDescent="0.25">
      <c r="A7922" s="5">
        <v>2018</v>
      </c>
      <c r="B7922" s="4">
        <v>11</v>
      </c>
      <c r="C7922" s="4">
        <v>27</v>
      </c>
      <c r="D7922" s="4">
        <v>1</v>
      </c>
      <c r="E7922" s="7">
        <v>73.435153999999997</v>
      </c>
      <c r="F7922" s="8">
        <v>18.044002673535203</v>
      </c>
      <c r="G7922" s="8">
        <v>1329.7600359999999</v>
      </c>
      <c r="H7922" s="8">
        <v>16.128855898022856</v>
      </c>
      <c r="I7922" s="8">
        <v>471.40979499999997</v>
      </c>
      <c r="J7922" s="9">
        <v>-45.749225139593115</v>
      </c>
      <c r="K7922" s="6">
        <f t="shared" si="123"/>
        <v>1863.028618431965</v>
      </c>
    </row>
    <row r="7923" spans="1:11" x14ac:dyDescent="0.25">
      <c r="A7923" s="5">
        <v>2018</v>
      </c>
      <c r="B7923" s="4">
        <v>11</v>
      </c>
      <c r="C7923" s="4">
        <v>27</v>
      </c>
      <c r="D7923" s="4">
        <v>2</v>
      </c>
      <c r="E7923" s="7">
        <v>72.219952000000006</v>
      </c>
      <c r="F7923" s="8">
        <v>17.745411236838752</v>
      </c>
      <c r="G7923" s="8">
        <v>1297.5604350000001</v>
      </c>
      <c r="H7923" s="8">
        <v>15.738302181229678</v>
      </c>
      <c r="I7923" s="8">
        <v>466.36543899999998</v>
      </c>
      <c r="J7923" s="9">
        <v>-45.259682111900503</v>
      </c>
      <c r="K7923" s="6">
        <f t="shared" si="123"/>
        <v>1824.3698573061681</v>
      </c>
    </row>
    <row r="7924" spans="1:11" x14ac:dyDescent="0.25">
      <c r="A7924" s="5">
        <v>2018</v>
      </c>
      <c r="B7924" s="4">
        <v>11</v>
      </c>
      <c r="C7924" s="4">
        <v>27</v>
      </c>
      <c r="D7924" s="4">
        <v>3</v>
      </c>
      <c r="E7924" s="7">
        <v>69.204434000000006</v>
      </c>
      <c r="F7924" s="8">
        <v>17.004458002722927</v>
      </c>
      <c r="G7924" s="8">
        <v>1279.3756559999999</v>
      </c>
      <c r="H7924" s="8">
        <v>15.517736310630454</v>
      </c>
      <c r="I7924" s="8">
        <v>455.58735000000001</v>
      </c>
      <c r="J7924" s="9">
        <v>-44.21369362064403</v>
      </c>
      <c r="K7924" s="6">
        <f t="shared" si="123"/>
        <v>1792.4759406927092</v>
      </c>
    </row>
    <row r="7925" spans="1:11" x14ac:dyDescent="0.25">
      <c r="A7925" s="5">
        <v>2018</v>
      </c>
      <c r="B7925" s="4">
        <v>11</v>
      </c>
      <c r="C7925" s="4">
        <v>27</v>
      </c>
      <c r="D7925" s="4">
        <v>4</v>
      </c>
      <c r="E7925" s="7">
        <v>70.673212000000007</v>
      </c>
      <c r="F7925" s="8">
        <v>17.36535646504289</v>
      </c>
      <c r="G7925" s="8">
        <v>1277.5114599999999</v>
      </c>
      <c r="H7925" s="8">
        <v>15.495125201982525</v>
      </c>
      <c r="I7925" s="8">
        <v>465.39990999999998</v>
      </c>
      <c r="J7925" s="9">
        <v>-45.165979766153086</v>
      </c>
      <c r="K7925" s="6">
        <f t="shared" si="123"/>
        <v>1801.2790839008724</v>
      </c>
    </row>
    <row r="7926" spans="1:11" x14ac:dyDescent="0.25">
      <c r="A7926" s="5">
        <v>2018</v>
      </c>
      <c r="B7926" s="4">
        <v>11</v>
      </c>
      <c r="C7926" s="4">
        <v>27</v>
      </c>
      <c r="D7926" s="4">
        <v>5</v>
      </c>
      <c r="E7926" s="7">
        <v>75.643618000000004</v>
      </c>
      <c r="F7926" s="8">
        <v>18.586651910989055</v>
      </c>
      <c r="G7926" s="8">
        <v>1320.8169559999999</v>
      </c>
      <c r="H7926" s="8">
        <v>16.020383959703533</v>
      </c>
      <c r="I7926" s="8">
        <v>489.456616</v>
      </c>
      <c r="J7926" s="9">
        <v>-47.500627180322745</v>
      </c>
      <c r="K7926" s="6">
        <f t="shared" si="123"/>
        <v>1873.0235986903699</v>
      </c>
    </row>
    <row r="7927" spans="1:11" x14ac:dyDescent="0.25">
      <c r="A7927" s="5">
        <v>2018</v>
      </c>
      <c r="B7927" s="4">
        <v>11</v>
      </c>
      <c r="C7927" s="4">
        <v>27</v>
      </c>
      <c r="D7927" s="4">
        <v>6</v>
      </c>
      <c r="E7927" s="7">
        <v>81.425017999999994</v>
      </c>
      <c r="F7927" s="8">
        <v>20.007219464463187</v>
      </c>
      <c r="G7927" s="8">
        <v>1472.433045</v>
      </c>
      <c r="H7927" s="8">
        <v>17.859357898684816</v>
      </c>
      <c r="I7927" s="8">
        <v>540.56202800000005</v>
      </c>
      <c r="J7927" s="9">
        <v>-52.460288655832962</v>
      </c>
      <c r="K7927" s="6">
        <f t="shared" si="123"/>
        <v>2079.8263797073155</v>
      </c>
    </row>
    <row r="7928" spans="1:11" x14ac:dyDescent="0.25">
      <c r="A7928" s="5">
        <v>2018</v>
      </c>
      <c r="B7928" s="4">
        <v>11</v>
      </c>
      <c r="C7928" s="4">
        <v>27</v>
      </c>
      <c r="D7928" s="4">
        <v>7</v>
      </c>
      <c r="E7928" s="7">
        <v>97.721646000000007</v>
      </c>
      <c r="F7928" s="8">
        <v>24.011519628409314</v>
      </c>
      <c r="G7928" s="8">
        <v>1724.4324469999999</v>
      </c>
      <c r="H7928" s="8">
        <v>20.91589586885279</v>
      </c>
      <c r="I7928" s="8">
        <v>597.45997299999999</v>
      </c>
      <c r="J7928" s="9">
        <v>-57.98210199826719</v>
      </c>
      <c r="K7928" s="6">
        <f t="shared" si="123"/>
        <v>2406.5593794989945</v>
      </c>
    </row>
    <row r="7929" spans="1:11" x14ac:dyDescent="0.25">
      <c r="A7929" s="5">
        <v>2018</v>
      </c>
      <c r="B7929" s="4">
        <v>11</v>
      </c>
      <c r="C7929" s="4">
        <v>27</v>
      </c>
      <c r="D7929" s="4">
        <v>8</v>
      </c>
      <c r="E7929" s="7">
        <v>104.694686</v>
      </c>
      <c r="F7929" s="8">
        <v>25.724889119030493</v>
      </c>
      <c r="G7929" s="8">
        <v>1857.5253620000001</v>
      </c>
      <c r="H7929" s="8">
        <v>22.53019949429488</v>
      </c>
      <c r="I7929" s="8">
        <v>615.76484800000003</v>
      </c>
      <c r="J7929" s="9">
        <v>-59.758547580029251</v>
      </c>
      <c r="K7929" s="6">
        <f t="shared" si="123"/>
        <v>2566.4814370332965</v>
      </c>
    </row>
    <row r="7930" spans="1:11" x14ac:dyDescent="0.25">
      <c r="A7930" s="5">
        <v>2018</v>
      </c>
      <c r="B7930" s="4">
        <v>11</v>
      </c>
      <c r="C7930" s="4">
        <v>27</v>
      </c>
      <c r="D7930" s="4">
        <v>9</v>
      </c>
      <c r="E7930" s="7">
        <v>104.920672</v>
      </c>
      <c r="F7930" s="8">
        <v>25.780416911457827</v>
      </c>
      <c r="G7930" s="8">
        <v>1829.180691</v>
      </c>
      <c r="H7930" s="8">
        <v>22.186402792890728</v>
      </c>
      <c r="I7930" s="8">
        <v>591.80165699999998</v>
      </c>
      <c r="J7930" s="9">
        <v>-57.432975579298827</v>
      </c>
      <c r="K7930" s="6">
        <f t="shared" si="123"/>
        <v>2516.4368641250499</v>
      </c>
    </row>
    <row r="7931" spans="1:11" x14ac:dyDescent="0.25">
      <c r="A7931" s="5">
        <v>2018</v>
      </c>
      <c r="B7931" s="4">
        <v>11</v>
      </c>
      <c r="C7931" s="4">
        <v>27</v>
      </c>
      <c r="D7931" s="4">
        <v>10</v>
      </c>
      <c r="E7931" s="7">
        <v>102.46131099999999</v>
      </c>
      <c r="F7931" s="8">
        <v>25.17611891462666</v>
      </c>
      <c r="G7931" s="8">
        <v>1827.1459560000001</v>
      </c>
      <c r="H7931" s="8">
        <v>22.161723191521158</v>
      </c>
      <c r="I7931" s="8">
        <v>581.371711</v>
      </c>
      <c r="J7931" s="9">
        <v>-56.42077355717538</v>
      </c>
      <c r="K7931" s="6">
        <f t="shared" si="123"/>
        <v>2501.8960465489727</v>
      </c>
    </row>
    <row r="7932" spans="1:11" x14ac:dyDescent="0.25">
      <c r="A7932" s="5">
        <v>2018</v>
      </c>
      <c r="B7932" s="4">
        <v>11</v>
      </c>
      <c r="C7932" s="4">
        <v>27</v>
      </c>
      <c r="D7932" s="4">
        <v>11</v>
      </c>
      <c r="E7932" s="7">
        <v>101.211568</v>
      </c>
      <c r="F7932" s="8">
        <v>24.869040290767142</v>
      </c>
      <c r="G7932" s="8">
        <v>1805.039804</v>
      </c>
      <c r="H7932" s="8">
        <v>21.893594408571488</v>
      </c>
      <c r="I7932" s="8">
        <v>552.79896399999996</v>
      </c>
      <c r="J7932" s="9">
        <v>-53.647854858361249</v>
      </c>
      <c r="K7932" s="6">
        <f t="shared" si="123"/>
        <v>2452.1651158409773</v>
      </c>
    </row>
    <row r="7933" spans="1:11" x14ac:dyDescent="0.25">
      <c r="A7933" s="5">
        <v>2018</v>
      </c>
      <c r="B7933" s="4">
        <v>11</v>
      </c>
      <c r="C7933" s="4">
        <v>27</v>
      </c>
      <c r="D7933" s="4">
        <v>12</v>
      </c>
      <c r="E7933" s="7">
        <v>97.486519999999999</v>
      </c>
      <c r="F7933" s="8">
        <v>23.953746015343594</v>
      </c>
      <c r="G7933" s="8">
        <v>1782.8498500000001</v>
      </c>
      <c r="H7933" s="8">
        <v>21.624449178785266</v>
      </c>
      <c r="I7933" s="8">
        <v>543.31282699999997</v>
      </c>
      <c r="J7933" s="9">
        <v>-52.727247306458295</v>
      </c>
      <c r="K7933" s="6">
        <f t="shared" si="123"/>
        <v>2416.5001448876706</v>
      </c>
    </row>
    <row r="7934" spans="1:11" x14ac:dyDescent="0.25">
      <c r="A7934" s="5">
        <v>2018</v>
      </c>
      <c r="B7934" s="4">
        <v>11</v>
      </c>
      <c r="C7934" s="4">
        <v>27</v>
      </c>
      <c r="D7934" s="4">
        <v>13</v>
      </c>
      <c r="E7934" s="7">
        <v>100.08832</v>
      </c>
      <c r="F7934" s="8">
        <v>24.593043185687971</v>
      </c>
      <c r="G7934" s="8">
        <v>1778.5991779999999</v>
      </c>
      <c r="H7934" s="8">
        <v>21.572892150222437</v>
      </c>
      <c r="I7934" s="8">
        <v>532.88765000000001</v>
      </c>
      <c r="J7934" s="9">
        <v>-51.715508104702614</v>
      </c>
      <c r="K7934" s="6">
        <f t="shared" si="123"/>
        <v>2406.0255752312078</v>
      </c>
    </row>
    <row r="7935" spans="1:11" x14ac:dyDescent="0.25">
      <c r="A7935" s="5">
        <v>2018</v>
      </c>
      <c r="B7935" s="4">
        <v>11</v>
      </c>
      <c r="C7935" s="4">
        <v>27</v>
      </c>
      <c r="D7935" s="4">
        <v>14</v>
      </c>
      <c r="E7935" s="7">
        <v>94.785343999999995</v>
      </c>
      <c r="F7935" s="8">
        <v>23.290030828395263</v>
      </c>
      <c r="G7935" s="8">
        <v>1744.2227760000001</v>
      </c>
      <c r="H7935" s="8">
        <v>21.155935692560849</v>
      </c>
      <c r="I7935" s="8">
        <v>524.02055299999995</v>
      </c>
      <c r="J7935" s="9">
        <v>-50.854976946270469</v>
      </c>
      <c r="K7935" s="6">
        <f t="shared" si="123"/>
        <v>2356.6196625746857</v>
      </c>
    </row>
    <row r="7936" spans="1:11" x14ac:dyDescent="0.25">
      <c r="A7936" s="5">
        <v>2018</v>
      </c>
      <c r="B7936" s="4">
        <v>11</v>
      </c>
      <c r="C7936" s="4">
        <v>27</v>
      </c>
      <c r="D7936" s="4">
        <v>15</v>
      </c>
      <c r="E7936" s="7">
        <v>96.818460000000002</v>
      </c>
      <c r="F7936" s="8">
        <v>23.789594709470631</v>
      </c>
      <c r="G7936" s="8">
        <v>1713.3074509999999</v>
      </c>
      <c r="H7936" s="8">
        <v>20.780959149074516</v>
      </c>
      <c r="I7936" s="8">
        <v>516.859781</v>
      </c>
      <c r="J7936" s="9">
        <v>-50.160040663919162</v>
      </c>
      <c r="K7936" s="6">
        <f t="shared" si="123"/>
        <v>2321.396205194626</v>
      </c>
    </row>
    <row r="7937" spans="1:11" x14ac:dyDescent="0.25">
      <c r="A7937" s="5">
        <v>2018</v>
      </c>
      <c r="B7937" s="4">
        <v>11</v>
      </c>
      <c r="C7937" s="4">
        <v>27</v>
      </c>
      <c r="D7937" s="4">
        <v>16</v>
      </c>
      <c r="E7937" s="7">
        <v>94.976190000000003</v>
      </c>
      <c r="F7937" s="8">
        <v>23.336924251322294</v>
      </c>
      <c r="G7937" s="8">
        <v>1728.341758</v>
      </c>
      <c r="H7937" s="8">
        <v>20.963312479423536</v>
      </c>
      <c r="I7937" s="8">
        <v>518.91822000000002</v>
      </c>
      <c r="J7937" s="9">
        <v>-50.359807385455184</v>
      </c>
      <c r="K7937" s="6">
        <f t="shared" si="123"/>
        <v>2336.1765973452907</v>
      </c>
    </row>
    <row r="7938" spans="1:11" x14ac:dyDescent="0.25">
      <c r="A7938" s="5">
        <v>2018</v>
      </c>
      <c r="B7938" s="4">
        <v>11</v>
      </c>
      <c r="C7938" s="4">
        <v>27</v>
      </c>
      <c r="D7938" s="4">
        <v>17</v>
      </c>
      <c r="E7938" s="7">
        <v>102.85393999999999</v>
      </c>
      <c r="F7938" s="8">
        <v>25.272593128130829</v>
      </c>
      <c r="G7938" s="8">
        <v>1791.946533</v>
      </c>
      <c r="H7938" s="8">
        <v>21.73478419058058</v>
      </c>
      <c r="I7938" s="8">
        <v>561.26864699999999</v>
      </c>
      <c r="J7938" s="9">
        <v>-54.469817911606647</v>
      </c>
      <c r="K7938" s="6">
        <f t="shared" si="123"/>
        <v>2448.6066794071048</v>
      </c>
    </row>
    <row r="7939" spans="1:11" x14ac:dyDescent="0.25">
      <c r="A7939" s="5">
        <v>2018</v>
      </c>
      <c r="B7939" s="4">
        <v>11</v>
      </c>
      <c r="C7939" s="4">
        <v>27</v>
      </c>
      <c r="D7939" s="4">
        <v>18</v>
      </c>
      <c r="E7939" s="7">
        <v>109.367109</v>
      </c>
      <c r="F7939" s="8">
        <v>26.872966143610398</v>
      </c>
      <c r="G7939" s="8">
        <v>1886.015885</v>
      </c>
      <c r="H7939" s="8">
        <v>22.875765256151109</v>
      </c>
      <c r="I7939" s="8">
        <v>590.647333</v>
      </c>
      <c r="J7939" s="9">
        <v>-57.320951117524466</v>
      </c>
      <c r="K7939" s="6">
        <f t="shared" ref="K7939:K8002" si="124">SUM(E7939:J7939)</f>
        <v>2578.4581072822371</v>
      </c>
    </row>
    <row r="7940" spans="1:11" x14ac:dyDescent="0.25">
      <c r="A7940" s="5">
        <v>2018</v>
      </c>
      <c r="B7940" s="4">
        <v>11</v>
      </c>
      <c r="C7940" s="4">
        <v>27</v>
      </c>
      <c r="D7940" s="4">
        <v>19</v>
      </c>
      <c r="E7940" s="7">
        <v>111.013977</v>
      </c>
      <c r="F7940" s="8">
        <v>27.277623708500368</v>
      </c>
      <c r="G7940" s="8">
        <v>1890.7486610000001</v>
      </c>
      <c r="H7940" s="8">
        <v>22.933169795342437</v>
      </c>
      <c r="I7940" s="8">
        <v>595.32020899999998</v>
      </c>
      <c r="J7940" s="9">
        <v>-57.774442874464732</v>
      </c>
      <c r="K7940" s="6">
        <f t="shared" si="124"/>
        <v>2589.5191976293786</v>
      </c>
    </row>
    <row r="7941" spans="1:11" x14ac:dyDescent="0.25">
      <c r="A7941" s="5">
        <v>2018</v>
      </c>
      <c r="B7941" s="4">
        <v>11</v>
      </c>
      <c r="C7941" s="4">
        <v>27</v>
      </c>
      <c r="D7941" s="4">
        <v>20</v>
      </c>
      <c r="E7941" s="7">
        <v>106.46289299999999</v>
      </c>
      <c r="F7941" s="8">
        <v>26.159361304318804</v>
      </c>
      <c r="G7941" s="8">
        <v>1867.8403249999999</v>
      </c>
      <c r="H7941" s="8">
        <v>22.65531120416464</v>
      </c>
      <c r="I7941" s="8">
        <v>590.35836800000004</v>
      </c>
      <c r="J7941" s="9">
        <v>-57.292907735773227</v>
      </c>
      <c r="K7941" s="6">
        <f t="shared" si="124"/>
        <v>2556.1833507727106</v>
      </c>
    </row>
    <row r="7942" spans="1:11" x14ac:dyDescent="0.25">
      <c r="A7942" s="5">
        <v>2018</v>
      </c>
      <c r="B7942" s="4">
        <v>11</v>
      </c>
      <c r="C7942" s="4">
        <v>27</v>
      </c>
      <c r="D7942" s="4">
        <v>21</v>
      </c>
      <c r="E7942" s="7">
        <v>104.80624899999999</v>
      </c>
      <c r="F7942" s="8">
        <v>25.752301645056754</v>
      </c>
      <c r="G7942" s="8">
        <v>1796.8871079999999</v>
      </c>
      <c r="H7942" s="8">
        <v>21.794709154537284</v>
      </c>
      <c r="I7942" s="8">
        <v>585.92054499999995</v>
      </c>
      <c r="J7942" s="9">
        <v>-56.862227326265248</v>
      </c>
      <c r="K7942" s="6">
        <f t="shared" si="124"/>
        <v>2478.2986854733285</v>
      </c>
    </row>
    <row r="7943" spans="1:11" x14ac:dyDescent="0.25">
      <c r="A7943" s="5">
        <v>2018</v>
      </c>
      <c r="B7943" s="4">
        <v>11</v>
      </c>
      <c r="C7943" s="4">
        <v>27</v>
      </c>
      <c r="D7943" s="4">
        <v>22</v>
      </c>
      <c r="E7943" s="7">
        <v>93.593500000000006</v>
      </c>
      <c r="F7943" s="8">
        <v>22.997178765710995</v>
      </c>
      <c r="G7943" s="8">
        <v>1686.7678109999999</v>
      </c>
      <c r="H7943" s="8">
        <v>20.459055935293915</v>
      </c>
      <c r="I7943" s="8">
        <v>551.50590899999997</v>
      </c>
      <c r="J7943" s="9">
        <v>-53.522366875420893</v>
      </c>
      <c r="K7943" s="6">
        <f t="shared" si="124"/>
        <v>2321.8010878255841</v>
      </c>
    </row>
    <row r="7944" spans="1:11" x14ac:dyDescent="0.25">
      <c r="A7944" s="5">
        <v>2018</v>
      </c>
      <c r="B7944" s="4">
        <v>11</v>
      </c>
      <c r="C7944" s="4">
        <v>27</v>
      </c>
      <c r="D7944" s="4">
        <v>23</v>
      </c>
      <c r="E7944" s="7">
        <v>87.819754000000003</v>
      </c>
      <c r="F7944" s="8">
        <v>21.578491902736445</v>
      </c>
      <c r="G7944" s="8">
        <v>1567.485944</v>
      </c>
      <c r="H7944" s="8">
        <v>19.01226855109994</v>
      </c>
      <c r="I7944" s="8">
        <v>509.93535400000002</v>
      </c>
      <c r="J7944" s="9">
        <v>-49.488041114597799</v>
      </c>
      <c r="K7944" s="6">
        <f t="shared" si="124"/>
        <v>2156.3437713392386</v>
      </c>
    </row>
    <row r="7945" spans="1:11" x14ac:dyDescent="0.25">
      <c r="A7945" s="5">
        <v>2018</v>
      </c>
      <c r="B7945" s="4">
        <v>11</v>
      </c>
      <c r="C7945" s="4">
        <v>27</v>
      </c>
      <c r="D7945" s="4">
        <v>24</v>
      </c>
      <c r="E7945" s="7">
        <v>80.337793000000005</v>
      </c>
      <c r="F7945" s="8">
        <v>19.740073693832219</v>
      </c>
      <c r="G7945" s="8">
        <v>1437.4151400000001</v>
      </c>
      <c r="H7945" s="8">
        <v>17.434620556378604</v>
      </c>
      <c r="I7945" s="8">
        <v>474.97774700000002</v>
      </c>
      <c r="J7945" s="9">
        <v>-46.095486589962988</v>
      </c>
      <c r="K7945" s="6">
        <f t="shared" si="124"/>
        <v>1983.809887660248</v>
      </c>
    </row>
    <row r="7946" spans="1:11" x14ac:dyDescent="0.25">
      <c r="A7946" s="5">
        <v>2018</v>
      </c>
      <c r="B7946" s="4">
        <v>11</v>
      </c>
      <c r="C7946" s="4">
        <v>28</v>
      </c>
      <c r="D7946" s="4">
        <v>1</v>
      </c>
      <c r="E7946" s="7">
        <v>75.902371000000002</v>
      </c>
      <c r="F7946" s="8">
        <v>-1.4221150062258023</v>
      </c>
      <c r="G7946" s="8">
        <v>1379.9105460000001</v>
      </c>
      <c r="H7946" s="8">
        <v>-2.3141900604910988</v>
      </c>
      <c r="I7946" s="8">
        <v>453.171222</v>
      </c>
      <c r="J7946" s="9">
        <v>-60.9150282317513</v>
      </c>
      <c r="K7946" s="6">
        <f t="shared" si="124"/>
        <v>1844.3328057015319</v>
      </c>
    </row>
    <row r="7947" spans="1:11" x14ac:dyDescent="0.25">
      <c r="A7947" s="5">
        <v>2018</v>
      </c>
      <c r="B7947" s="4">
        <v>11</v>
      </c>
      <c r="C7947" s="4">
        <v>28</v>
      </c>
      <c r="D7947" s="4">
        <v>2</v>
      </c>
      <c r="E7947" s="7">
        <v>74.969578999999996</v>
      </c>
      <c r="F7947" s="8">
        <v>-1.4046381147478355</v>
      </c>
      <c r="G7947" s="8">
        <v>1324.164906</v>
      </c>
      <c r="H7947" s="8">
        <v>-2.220701387346546</v>
      </c>
      <c r="I7947" s="8">
        <v>444.47907099999998</v>
      </c>
      <c r="J7947" s="9">
        <v>-59.746634040207411</v>
      </c>
      <c r="K7947" s="6">
        <f t="shared" si="124"/>
        <v>1780.2415824576981</v>
      </c>
    </row>
    <row r="7948" spans="1:11" x14ac:dyDescent="0.25">
      <c r="A7948" s="5">
        <v>2018</v>
      </c>
      <c r="B7948" s="4">
        <v>11</v>
      </c>
      <c r="C7948" s="4">
        <v>28</v>
      </c>
      <c r="D7948" s="4">
        <v>3</v>
      </c>
      <c r="E7948" s="7">
        <v>72.952724000000003</v>
      </c>
      <c r="F7948" s="8">
        <v>-1.366850102027106</v>
      </c>
      <c r="G7948" s="8">
        <v>1306.7474239999999</v>
      </c>
      <c r="H7948" s="8">
        <v>-2.1914912593132305</v>
      </c>
      <c r="I7948" s="8">
        <v>442.24196499999999</v>
      </c>
      <c r="J7948" s="9">
        <v>-59.44592347313742</v>
      </c>
      <c r="K7948" s="6">
        <f t="shared" si="124"/>
        <v>1758.9378481655224</v>
      </c>
    </row>
    <row r="7949" spans="1:11" x14ac:dyDescent="0.25">
      <c r="A7949" s="5">
        <v>2018</v>
      </c>
      <c r="B7949" s="4">
        <v>11</v>
      </c>
      <c r="C7949" s="4">
        <v>28</v>
      </c>
      <c r="D7949" s="4">
        <v>4</v>
      </c>
      <c r="E7949" s="7">
        <v>73.759653</v>
      </c>
      <c r="F7949" s="8">
        <v>-1.3819688107675585</v>
      </c>
      <c r="G7949" s="8">
        <v>1332.3274779999999</v>
      </c>
      <c r="H7949" s="8">
        <v>-2.2343904942565551</v>
      </c>
      <c r="I7949" s="8">
        <v>456.58231999999998</v>
      </c>
      <c r="J7949" s="9">
        <v>-61.373546162466837</v>
      </c>
      <c r="K7949" s="6">
        <f t="shared" si="124"/>
        <v>1797.6795455325089</v>
      </c>
    </row>
    <row r="7950" spans="1:11" x14ac:dyDescent="0.25">
      <c r="A7950" s="5">
        <v>2018</v>
      </c>
      <c r="B7950" s="4">
        <v>11</v>
      </c>
      <c r="C7950" s="4">
        <v>28</v>
      </c>
      <c r="D7950" s="4">
        <v>5</v>
      </c>
      <c r="E7950" s="7">
        <v>76.814271000000005</v>
      </c>
      <c r="F7950" s="8">
        <v>-1.4392004629393658</v>
      </c>
      <c r="G7950" s="8">
        <v>1406.048219</v>
      </c>
      <c r="H7950" s="8">
        <v>-2.3580244548555047</v>
      </c>
      <c r="I7950" s="8">
        <v>484.54745400000002</v>
      </c>
      <c r="J7950" s="9">
        <v>-65.132604205907001</v>
      </c>
      <c r="K7950" s="6">
        <f t="shared" si="124"/>
        <v>1898.4801148762981</v>
      </c>
    </row>
    <row r="7951" spans="1:11" x14ac:dyDescent="0.25">
      <c r="A7951" s="5">
        <v>2018</v>
      </c>
      <c r="B7951" s="4">
        <v>11</v>
      </c>
      <c r="C7951" s="4">
        <v>28</v>
      </c>
      <c r="D7951" s="4">
        <v>6</v>
      </c>
      <c r="E7951" s="7">
        <v>89.500083000000004</v>
      </c>
      <c r="F7951" s="8">
        <v>-1.6768832042513513</v>
      </c>
      <c r="G7951" s="8">
        <v>1586.1147100000001</v>
      </c>
      <c r="H7951" s="8">
        <v>-2.6600064093435241</v>
      </c>
      <c r="I7951" s="8">
        <v>536.97872700000005</v>
      </c>
      <c r="J7951" s="9">
        <v>-72.180387295323186</v>
      </c>
      <c r="K7951" s="6">
        <f t="shared" si="124"/>
        <v>2136.0762430910818</v>
      </c>
    </row>
    <row r="7952" spans="1:11" x14ac:dyDescent="0.25">
      <c r="A7952" s="5">
        <v>2018</v>
      </c>
      <c r="B7952" s="4">
        <v>11</v>
      </c>
      <c r="C7952" s="4">
        <v>28</v>
      </c>
      <c r="D7952" s="4">
        <v>7</v>
      </c>
      <c r="E7952" s="7">
        <v>103.75913799999999</v>
      </c>
      <c r="F7952" s="8">
        <v>-1.9440423960254665</v>
      </c>
      <c r="G7952" s="8">
        <v>1811.9353530000001</v>
      </c>
      <c r="H7952" s="8">
        <v>-3.0387207318038936</v>
      </c>
      <c r="I7952" s="8">
        <v>601.51869599999998</v>
      </c>
      <c r="J7952" s="9">
        <v>-80.855814689764728</v>
      </c>
      <c r="K7952" s="6">
        <f t="shared" si="124"/>
        <v>2431.3746091824055</v>
      </c>
    </row>
    <row r="7953" spans="1:11" x14ac:dyDescent="0.25">
      <c r="A7953" s="5">
        <v>2018</v>
      </c>
      <c r="B7953" s="4">
        <v>11</v>
      </c>
      <c r="C7953" s="4">
        <v>28</v>
      </c>
      <c r="D7953" s="4">
        <v>8</v>
      </c>
      <c r="E7953" s="7">
        <v>114.37773799999999</v>
      </c>
      <c r="F7953" s="8">
        <v>-2.1429936304356447</v>
      </c>
      <c r="G7953" s="8">
        <v>1968.435647</v>
      </c>
      <c r="H7953" s="8">
        <v>-3.3011808063997252</v>
      </c>
      <c r="I7953" s="8">
        <v>622.63862800000004</v>
      </c>
      <c r="J7953" s="9">
        <v>-83.694744417815002</v>
      </c>
      <c r="K7953" s="6">
        <f t="shared" si="124"/>
        <v>2616.3130941453496</v>
      </c>
    </row>
    <row r="7954" spans="1:11" x14ac:dyDescent="0.25">
      <c r="A7954" s="5">
        <v>2018</v>
      </c>
      <c r="B7954" s="4">
        <v>11</v>
      </c>
      <c r="C7954" s="4">
        <v>28</v>
      </c>
      <c r="D7954" s="4">
        <v>9</v>
      </c>
      <c r="E7954" s="7">
        <v>112.429931</v>
      </c>
      <c r="F7954" s="8">
        <v>-2.1064993084871029</v>
      </c>
      <c r="G7954" s="8">
        <v>1970.1272389999999</v>
      </c>
      <c r="H7954" s="8">
        <v>-3.3040177043451413</v>
      </c>
      <c r="I7954" s="8">
        <v>601.64323300000001</v>
      </c>
      <c r="J7954" s="9">
        <v>-80.872554885308077</v>
      </c>
      <c r="K7954" s="6">
        <f t="shared" si="124"/>
        <v>2597.9173311018594</v>
      </c>
    </row>
    <row r="7955" spans="1:11" x14ac:dyDescent="0.25">
      <c r="A7955" s="5">
        <v>2018</v>
      </c>
      <c r="B7955" s="4">
        <v>11</v>
      </c>
      <c r="C7955" s="4">
        <v>28</v>
      </c>
      <c r="D7955" s="4">
        <v>10</v>
      </c>
      <c r="E7955" s="7">
        <v>107.00675699999999</v>
      </c>
      <c r="F7955" s="8">
        <v>-2.0048901357410549</v>
      </c>
      <c r="G7955" s="8">
        <v>1971.0102609999999</v>
      </c>
      <c r="H7955" s="8">
        <v>-3.3054985834800381</v>
      </c>
      <c r="I7955" s="8">
        <v>594.02597100000003</v>
      </c>
      <c r="J7955" s="9">
        <v>-79.848646686259528</v>
      </c>
      <c r="K7955" s="6">
        <f t="shared" si="124"/>
        <v>2586.883953594519</v>
      </c>
    </row>
    <row r="7956" spans="1:11" x14ac:dyDescent="0.25">
      <c r="A7956" s="5">
        <v>2018</v>
      </c>
      <c r="B7956" s="4">
        <v>11</v>
      </c>
      <c r="C7956" s="4">
        <v>28</v>
      </c>
      <c r="D7956" s="4">
        <v>11</v>
      </c>
      <c r="E7956" s="7">
        <v>103.81388200000001</v>
      </c>
      <c r="F7956" s="8">
        <v>-1.945068085511515</v>
      </c>
      <c r="G7956" s="8">
        <v>1943.9475420000001</v>
      </c>
      <c r="H7956" s="8">
        <v>-3.2601128332941247</v>
      </c>
      <c r="I7956" s="8">
        <v>581.43047999999999</v>
      </c>
      <c r="J7956" s="9">
        <v>-78.155567663122056</v>
      </c>
      <c r="K7956" s="6">
        <f t="shared" si="124"/>
        <v>2545.8311554180723</v>
      </c>
    </row>
    <row r="7957" spans="1:11" x14ac:dyDescent="0.25">
      <c r="A7957" s="5">
        <v>2018</v>
      </c>
      <c r="B7957" s="4">
        <v>11</v>
      </c>
      <c r="C7957" s="4">
        <v>28</v>
      </c>
      <c r="D7957" s="4">
        <v>12</v>
      </c>
      <c r="E7957" s="7">
        <v>99.491438000000002</v>
      </c>
      <c r="F7957" s="8">
        <v>-1.8640823087171285</v>
      </c>
      <c r="G7957" s="8">
        <v>1893.1752469999999</v>
      </c>
      <c r="H7957" s="8">
        <v>-3.1749647483128811</v>
      </c>
      <c r="I7957" s="8">
        <v>569.70280400000001</v>
      </c>
      <c r="J7957" s="9">
        <v>-76.579139858461446</v>
      </c>
      <c r="K7957" s="6">
        <f t="shared" si="124"/>
        <v>2480.7513020845081</v>
      </c>
    </row>
    <row r="7958" spans="1:11" x14ac:dyDescent="0.25">
      <c r="A7958" s="5">
        <v>2018</v>
      </c>
      <c r="B7958" s="4">
        <v>11</v>
      </c>
      <c r="C7958" s="4">
        <v>28</v>
      </c>
      <c r="D7958" s="4">
        <v>13</v>
      </c>
      <c r="E7958" s="7">
        <v>93.238410999999999</v>
      </c>
      <c r="F7958" s="8">
        <v>-1.7469249206951509</v>
      </c>
      <c r="G7958" s="8">
        <v>1863.965541</v>
      </c>
      <c r="H7958" s="8">
        <v>-3.1259783763404281</v>
      </c>
      <c r="I7958" s="8">
        <v>561.39803300000005</v>
      </c>
      <c r="J7958" s="9">
        <v>-75.462817075009795</v>
      </c>
      <c r="K7958" s="6">
        <f t="shared" si="124"/>
        <v>2438.2662646279546</v>
      </c>
    </row>
    <row r="7959" spans="1:11" x14ac:dyDescent="0.25">
      <c r="A7959" s="5">
        <v>2018</v>
      </c>
      <c r="B7959" s="4">
        <v>11</v>
      </c>
      <c r="C7959" s="4">
        <v>28</v>
      </c>
      <c r="D7959" s="4">
        <v>14</v>
      </c>
      <c r="E7959" s="7">
        <v>90.430367000000004</v>
      </c>
      <c r="F7959" s="8">
        <v>-1.6943131055709262</v>
      </c>
      <c r="G7959" s="8">
        <v>1813.1418430000001</v>
      </c>
      <c r="H7959" s="8">
        <v>-3.0407440855453194</v>
      </c>
      <c r="I7959" s="8">
        <v>565.17324900000006</v>
      </c>
      <c r="J7959" s="9">
        <v>-75.970279548478501</v>
      </c>
      <c r="K7959" s="6">
        <f t="shared" si="124"/>
        <v>2388.040122260405</v>
      </c>
    </row>
    <row r="7960" spans="1:11" x14ac:dyDescent="0.25">
      <c r="A7960" s="5">
        <v>2018</v>
      </c>
      <c r="B7960" s="4">
        <v>11</v>
      </c>
      <c r="C7960" s="4">
        <v>28</v>
      </c>
      <c r="D7960" s="4">
        <v>15</v>
      </c>
      <c r="E7960" s="7">
        <v>92.059026000000003</v>
      </c>
      <c r="F7960" s="8">
        <v>-1.7248278361835536</v>
      </c>
      <c r="G7960" s="8">
        <v>1790.5295249999999</v>
      </c>
      <c r="H7960" s="8">
        <v>-3.0028219160887897</v>
      </c>
      <c r="I7960" s="8">
        <v>560.49635499999999</v>
      </c>
      <c r="J7960" s="9">
        <v>-75.341614010561997</v>
      </c>
      <c r="K7960" s="6">
        <f t="shared" si="124"/>
        <v>2363.0156422371656</v>
      </c>
    </row>
    <row r="7961" spans="1:11" x14ac:dyDescent="0.25">
      <c r="A7961" s="5">
        <v>2018</v>
      </c>
      <c r="B7961" s="4">
        <v>11</v>
      </c>
      <c r="C7961" s="4">
        <v>28</v>
      </c>
      <c r="D7961" s="4">
        <v>16</v>
      </c>
      <c r="E7961" s="7">
        <v>91.734909999999999</v>
      </c>
      <c r="F7961" s="8">
        <v>-1.7187551638640304</v>
      </c>
      <c r="G7961" s="8">
        <v>1793.579819</v>
      </c>
      <c r="H7961" s="8">
        <v>-3.0079374361323445</v>
      </c>
      <c r="I7961" s="8">
        <v>573.55316400000004</v>
      </c>
      <c r="J7961" s="9">
        <v>-77.096703147381874</v>
      </c>
      <c r="K7961" s="6">
        <f t="shared" si="124"/>
        <v>2377.0444972526216</v>
      </c>
    </row>
    <row r="7962" spans="1:11" x14ac:dyDescent="0.25">
      <c r="A7962" s="5">
        <v>2018</v>
      </c>
      <c r="B7962" s="4">
        <v>11</v>
      </c>
      <c r="C7962" s="4">
        <v>28</v>
      </c>
      <c r="D7962" s="4">
        <v>17</v>
      </c>
      <c r="E7962" s="7">
        <v>101.63722300000001</v>
      </c>
      <c r="F7962" s="8">
        <v>-1.9042859678180315</v>
      </c>
      <c r="G7962" s="8">
        <v>1886.7967880000001</v>
      </c>
      <c r="H7962" s="8">
        <v>-3.1642677024341919</v>
      </c>
      <c r="I7962" s="8">
        <v>600.325917</v>
      </c>
      <c r="J7962" s="9">
        <v>-80.695481987836786</v>
      </c>
      <c r="K7962" s="6">
        <f t="shared" si="124"/>
        <v>2502.9958923419108</v>
      </c>
    </row>
    <row r="7963" spans="1:11" x14ac:dyDescent="0.25">
      <c r="A7963" s="5">
        <v>2018</v>
      </c>
      <c r="B7963" s="4">
        <v>11</v>
      </c>
      <c r="C7963" s="4">
        <v>28</v>
      </c>
      <c r="D7963" s="4">
        <v>18</v>
      </c>
      <c r="E7963" s="7">
        <v>111.04240900000001</v>
      </c>
      <c r="F7963" s="8">
        <v>-2.0805025467038849</v>
      </c>
      <c r="G7963" s="8">
        <v>1975.4227530000001</v>
      </c>
      <c r="H7963" s="8">
        <v>-3.3128985886166005</v>
      </c>
      <c r="I7963" s="8">
        <v>611.44349</v>
      </c>
      <c r="J7963" s="9">
        <v>-82.189900080350967</v>
      </c>
      <c r="K7963" s="6">
        <f t="shared" si="124"/>
        <v>2610.3253507843287</v>
      </c>
    </row>
    <row r="7964" spans="1:11" x14ac:dyDescent="0.25">
      <c r="A7964" s="5">
        <v>2018</v>
      </c>
      <c r="B7964" s="4">
        <v>11</v>
      </c>
      <c r="C7964" s="4">
        <v>28</v>
      </c>
      <c r="D7964" s="4">
        <v>19</v>
      </c>
      <c r="E7964" s="7">
        <v>111.197294</v>
      </c>
      <c r="F7964" s="8">
        <v>-2.0834044887623127</v>
      </c>
      <c r="G7964" s="8">
        <v>1979.6483330000001</v>
      </c>
      <c r="H7964" s="8">
        <v>-3.3199851314828441</v>
      </c>
      <c r="I7964" s="8">
        <v>610.06060600000001</v>
      </c>
      <c r="J7964" s="9">
        <v>-82.004013568119532</v>
      </c>
      <c r="K7964" s="6">
        <f t="shared" si="124"/>
        <v>2613.498829811635</v>
      </c>
    </row>
    <row r="7965" spans="1:11" x14ac:dyDescent="0.25">
      <c r="A7965" s="5">
        <v>2018</v>
      </c>
      <c r="B7965" s="4">
        <v>11</v>
      </c>
      <c r="C7965" s="4">
        <v>28</v>
      </c>
      <c r="D7965" s="4">
        <v>20</v>
      </c>
      <c r="E7965" s="7">
        <v>107.944941</v>
      </c>
      <c r="F7965" s="8">
        <v>-2.0224680523123428</v>
      </c>
      <c r="G7965" s="8">
        <v>1951.677197</v>
      </c>
      <c r="H7965" s="8">
        <v>-3.2730759132733867</v>
      </c>
      <c r="I7965" s="8">
        <v>595.41079999999999</v>
      </c>
      <c r="J7965" s="9">
        <v>-80.034794644328997</v>
      </c>
      <c r="K7965" s="6">
        <f t="shared" si="124"/>
        <v>2569.7025993900857</v>
      </c>
    </row>
    <row r="7966" spans="1:11" x14ac:dyDescent="0.25">
      <c r="A7966" s="5">
        <v>2018</v>
      </c>
      <c r="B7966" s="4">
        <v>11</v>
      </c>
      <c r="C7966" s="4">
        <v>28</v>
      </c>
      <c r="D7966" s="4">
        <v>21</v>
      </c>
      <c r="E7966" s="7">
        <v>102.474097</v>
      </c>
      <c r="F7966" s="8">
        <v>-1.9199657293069077</v>
      </c>
      <c r="G7966" s="8">
        <v>1878.126035</v>
      </c>
      <c r="H7966" s="8">
        <v>-3.1497263464979399</v>
      </c>
      <c r="I7966" s="8">
        <v>573.47262799999999</v>
      </c>
      <c r="J7966" s="9">
        <v>-77.085877542234172</v>
      </c>
      <c r="K7966" s="6">
        <f t="shared" si="124"/>
        <v>2471.9171903819606</v>
      </c>
    </row>
    <row r="7967" spans="1:11" x14ac:dyDescent="0.25">
      <c r="A7967" s="5">
        <v>2018</v>
      </c>
      <c r="B7967" s="4">
        <v>11</v>
      </c>
      <c r="C7967" s="4">
        <v>28</v>
      </c>
      <c r="D7967" s="4">
        <v>22</v>
      </c>
      <c r="E7967" s="7">
        <v>97.016823000000002</v>
      </c>
      <c r="F7967" s="8">
        <v>-1.817717655284478</v>
      </c>
      <c r="G7967" s="8">
        <v>1772.3055939999999</v>
      </c>
      <c r="H7967" s="8">
        <v>-2.972259326285033</v>
      </c>
      <c r="I7967" s="8">
        <v>545.827268</v>
      </c>
      <c r="J7967" s="9">
        <v>-73.369803345278811</v>
      </c>
      <c r="K7967" s="6">
        <f t="shared" si="124"/>
        <v>2336.9899046731516</v>
      </c>
    </row>
    <row r="7968" spans="1:11" x14ac:dyDescent="0.25">
      <c r="A7968" s="5">
        <v>2018</v>
      </c>
      <c r="B7968" s="4">
        <v>11</v>
      </c>
      <c r="C7968" s="4">
        <v>28</v>
      </c>
      <c r="D7968" s="4">
        <v>23</v>
      </c>
      <c r="E7968" s="7">
        <v>86.760413999999997</v>
      </c>
      <c r="F7968" s="8">
        <v>-1.6255524704987567</v>
      </c>
      <c r="G7968" s="8">
        <v>1638.0548470000001</v>
      </c>
      <c r="H7968" s="8">
        <v>-2.747113033127488</v>
      </c>
      <c r="I7968" s="8">
        <v>510.445472</v>
      </c>
      <c r="J7968" s="9">
        <v>-68.613801645263393</v>
      </c>
      <c r="K7968" s="6">
        <f t="shared" si="124"/>
        <v>2162.2742658511106</v>
      </c>
    </row>
    <row r="7969" spans="1:11" x14ac:dyDescent="0.25">
      <c r="A7969" s="5">
        <v>2018</v>
      </c>
      <c r="B7969" s="4">
        <v>11</v>
      </c>
      <c r="C7969" s="4">
        <v>28</v>
      </c>
      <c r="D7969" s="4">
        <v>24</v>
      </c>
      <c r="E7969" s="7">
        <v>81.170375000000007</v>
      </c>
      <c r="F7969" s="8">
        <v>-1.5208168971226963</v>
      </c>
      <c r="G7969" s="8">
        <v>1516.7710520000001</v>
      </c>
      <c r="H7969" s="8">
        <v>-2.5437130709333875</v>
      </c>
      <c r="I7969" s="8">
        <v>477.49196699999999</v>
      </c>
      <c r="J7969" s="9">
        <v>-64.184209495631791</v>
      </c>
      <c r="K7969" s="6">
        <f t="shared" si="124"/>
        <v>2007.1846545363123</v>
      </c>
    </row>
    <row r="7970" spans="1:11" x14ac:dyDescent="0.25">
      <c r="A7970" s="5">
        <v>2018</v>
      </c>
      <c r="B7970" s="4">
        <v>11</v>
      </c>
      <c r="C7970" s="4">
        <v>29</v>
      </c>
      <c r="D7970" s="4">
        <v>1</v>
      </c>
      <c r="E7970" s="7">
        <v>75.124673999999999</v>
      </c>
      <c r="F7970" s="8">
        <v>9.2322526155726923</v>
      </c>
      <c r="G7970" s="8">
        <v>1435.3593069999999</v>
      </c>
      <c r="H7970" s="8">
        <v>9.7347085204273363</v>
      </c>
      <c r="I7970" s="8">
        <v>454.13993699999997</v>
      </c>
      <c r="J7970" s="9">
        <v>-47.449122052807368</v>
      </c>
      <c r="K7970" s="6">
        <f t="shared" si="124"/>
        <v>1936.1417570831927</v>
      </c>
    </row>
    <row r="7971" spans="1:11" x14ac:dyDescent="0.25">
      <c r="A7971" s="5">
        <v>2018</v>
      </c>
      <c r="B7971" s="4">
        <v>11</v>
      </c>
      <c r="C7971" s="4">
        <v>29</v>
      </c>
      <c r="D7971" s="4">
        <v>2</v>
      </c>
      <c r="E7971" s="7">
        <v>71.727457000000001</v>
      </c>
      <c r="F7971" s="8">
        <v>8.8147604140901539</v>
      </c>
      <c r="G7971" s="8">
        <v>1396.502371</v>
      </c>
      <c r="H7971" s="8">
        <v>9.4711780273221002</v>
      </c>
      <c r="I7971" s="8">
        <v>444.5967</v>
      </c>
      <c r="J7971" s="9">
        <v>-46.452032432847631</v>
      </c>
      <c r="K7971" s="6">
        <f t="shared" si="124"/>
        <v>1884.6604340085648</v>
      </c>
    </row>
    <row r="7972" spans="1:11" x14ac:dyDescent="0.25">
      <c r="A7972" s="5">
        <v>2018</v>
      </c>
      <c r="B7972" s="4">
        <v>11</v>
      </c>
      <c r="C7972" s="4">
        <v>29</v>
      </c>
      <c r="D7972" s="4">
        <v>3</v>
      </c>
      <c r="E7972" s="7">
        <v>69.436959999999999</v>
      </c>
      <c r="F7972" s="8">
        <v>8.533275706160353</v>
      </c>
      <c r="G7972" s="8">
        <v>1381.616902</v>
      </c>
      <c r="H7972" s="8">
        <v>9.3702237218752504</v>
      </c>
      <c r="I7972" s="8">
        <v>438.319773</v>
      </c>
      <c r="J7972" s="9">
        <v>-45.796211063542337</v>
      </c>
      <c r="K7972" s="6">
        <f t="shared" si="124"/>
        <v>1861.480923364493</v>
      </c>
    </row>
    <row r="7973" spans="1:11" x14ac:dyDescent="0.25">
      <c r="A7973" s="5">
        <v>2018</v>
      </c>
      <c r="B7973" s="4">
        <v>11</v>
      </c>
      <c r="C7973" s="4">
        <v>29</v>
      </c>
      <c r="D7973" s="4">
        <v>4</v>
      </c>
      <c r="E7973" s="7">
        <v>73.458928</v>
      </c>
      <c r="F7973" s="8">
        <v>9.0275450668200712</v>
      </c>
      <c r="G7973" s="8">
        <v>1393.1210960000001</v>
      </c>
      <c r="H7973" s="8">
        <v>9.4482459806966439</v>
      </c>
      <c r="I7973" s="8">
        <v>445.40132599999998</v>
      </c>
      <c r="J7973" s="9">
        <v>-46.536100787489744</v>
      </c>
      <c r="K7973" s="6">
        <f t="shared" si="124"/>
        <v>1883.921040260027</v>
      </c>
    </row>
    <row r="7974" spans="1:11" x14ac:dyDescent="0.25">
      <c r="A7974" s="5">
        <v>2018</v>
      </c>
      <c r="B7974" s="4">
        <v>11</v>
      </c>
      <c r="C7974" s="4">
        <v>29</v>
      </c>
      <c r="D7974" s="4">
        <v>5</v>
      </c>
      <c r="E7974" s="7">
        <v>75.754052000000001</v>
      </c>
      <c r="F7974" s="8">
        <v>9.3095983979541757</v>
      </c>
      <c r="G7974" s="8">
        <v>1472.917715</v>
      </c>
      <c r="H7974" s="8">
        <v>9.9894323046312063</v>
      </c>
      <c r="I7974" s="8">
        <v>473.393416</v>
      </c>
      <c r="J7974" s="9">
        <v>-49.460750188943223</v>
      </c>
      <c r="K7974" s="6">
        <f t="shared" si="124"/>
        <v>1991.9034635136422</v>
      </c>
    </row>
    <row r="7975" spans="1:11" x14ac:dyDescent="0.25">
      <c r="A7975" s="5">
        <v>2018</v>
      </c>
      <c r="B7975" s="4">
        <v>11</v>
      </c>
      <c r="C7975" s="4">
        <v>29</v>
      </c>
      <c r="D7975" s="4">
        <v>6</v>
      </c>
      <c r="E7975" s="7">
        <v>88.891908999999998</v>
      </c>
      <c r="F7975" s="8">
        <v>10.924141372893008</v>
      </c>
      <c r="G7975" s="8">
        <v>1654.1495199999999</v>
      </c>
      <c r="H7975" s="8">
        <v>11.218559247064393</v>
      </c>
      <c r="I7975" s="8">
        <v>515.55004399999996</v>
      </c>
      <c r="J7975" s="9">
        <v>-53.865328655484902</v>
      </c>
      <c r="K7975" s="6">
        <f t="shared" si="124"/>
        <v>2226.8688449644724</v>
      </c>
    </row>
    <row r="7976" spans="1:11" x14ac:dyDescent="0.25">
      <c r="A7976" s="5">
        <v>2018</v>
      </c>
      <c r="B7976" s="4">
        <v>11</v>
      </c>
      <c r="C7976" s="4">
        <v>29</v>
      </c>
      <c r="D7976" s="4">
        <v>7</v>
      </c>
      <c r="E7976" s="7">
        <v>98.244973000000002</v>
      </c>
      <c r="F7976" s="8">
        <v>12.07356199570488</v>
      </c>
      <c r="G7976" s="8">
        <v>1894.54627</v>
      </c>
      <c r="H7976" s="8">
        <v>12.848947038536066</v>
      </c>
      <c r="I7976" s="8">
        <v>570.956188</v>
      </c>
      <c r="J7976" s="9">
        <v>-59.654233517052759</v>
      </c>
      <c r="K7976" s="6">
        <f t="shared" si="124"/>
        <v>2529.0157065171879</v>
      </c>
    </row>
    <row r="7977" spans="1:11" x14ac:dyDescent="0.25">
      <c r="A7977" s="5">
        <v>2018</v>
      </c>
      <c r="B7977" s="4">
        <v>11</v>
      </c>
      <c r="C7977" s="4">
        <v>29</v>
      </c>
      <c r="D7977" s="4">
        <v>8</v>
      </c>
      <c r="E7977" s="7">
        <v>110.44580500000001</v>
      </c>
      <c r="F7977" s="8">
        <v>13.57295170545807</v>
      </c>
      <c r="G7977" s="8">
        <v>2028.2412890000001</v>
      </c>
      <c r="H7977" s="8">
        <v>13.755676130165519</v>
      </c>
      <c r="I7977" s="8">
        <v>590.18119100000001</v>
      </c>
      <c r="J7977" s="9">
        <v>-61.662886444250816</v>
      </c>
      <c r="K7977" s="6">
        <f t="shared" si="124"/>
        <v>2694.5340263913731</v>
      </c>
    </row>
    <row r="7978" spans="1:11" x14ac:dyDescent="0.25">
      <c r="A7978" s="5">
        <v>2018</v>
      </c>
      <c r="B7978" s="4">
        <v>11</v>
      </c>
      <c r="C7978" s="4">
        <v>29</v>
      </c>
      <c r="D7978" s="4">
        <v>9</v>
      </c>
      <c r="E7978" s="7">
        <v>107.86257500000001</v>
      </c>
      <c r="F7978" s="8">
        <v>13.255492332201744</v>
      </c>
      <c r="G7978" s="8">
        <v>2022.7396550000001</v>
      </c>
      <c r="H7978" s="8">
        <v>13.718363658567027</v>
      </c>
      <c r="I7978" s="8">
        <v>579.49975900000004</v>
      </c>
      <c r="J7978" s="9">
        <v>-60.546876753460808</v>
      </c>
      <c r="K7978" s="6">
        <f t="shared" si="124"/>
        <v>2676.5289682373082</v>
      </c>
    </row>
    <row r="7979" spans="1:11" x14ac:dyDescent="0.25">
      <c r="A7979" s="5">
        <v>2018</v>
      </c>
      <c r="B7979" s="4">
        <v>11</v>
      </c>
      <c r="C7979" s="4">
        <v>29</v>
      </c>
      <c r="D7979" s="4">
        <v>10</v>
      </c>
      <c r="E7979" s="7">
        <v>106.083583</v>
      </c>
      <c r="F7979" s="8">
        <v>13.036867709017583</v>
      </c>
      <c r="G7979" s="8">
        <v>1997.5967209999999</v>
      </c>
      <c r="H7979" s="8">
        <v>13.547842498712001</v>
      </c>
      <c r="I7979" s="8">
        <v>565.85537599999998</v>
      </c>
      <c r="J7979" s="9">
        <v>-59.121294148726676</v>
      </c>
      <c r="K7979" s="6">
        <f t="shared" si="124"/>
        <v>2636.9990960590026</v>
      </c>
    </row>
    <row r="7980" spans="1:11" x14ac:dyDescent="0.25">
      <c r="A7980" s="5">
        <v>2018</v>
      </c>
      <c r="B7980" s="4">
        <v>11</v>
      </c>
      <c r="C7980" s="4">
        <v>29</v>
      </c>
      <c r="D7980" s="4">
        <v>11</v>
      </c>
      <c r="E7980" s="7">
        <v>106.821741</v>
      </c>
      <c r="F7980" s="8">
        <v>13.12758172830512</v>
      </c>
      <c r="G7980" s="8">
        <v>1957.51647</v>
      </c>
      <c r="H7980" s="8">
        <v>13.276015396600513</v>
      </c>
      <c r="I7980" s="8">
        <v>566.590644</v>
      </c>
      <c r="J7980" s="9">
        <v>-59.198115890729795</v>
      </c>
      <c r="K7980" s="6">
        <f t="shared" si="124"/>
        <v>2598.1343362341759</v>
      </c>
    </row>
    <row r="7981" spans="1:11" x14ac:dyDescent="0.25">
      <c r="A7981" s="5">
        <v>2018</v>
      </c>
      <c r="B7981" s="4">
        <v>11</v>
      </c>
      <c r="C7981" s="4">
        <v>29</v>
      </c>
      <c r="D7981" s="4">
        <v>12</v>
      </c>
      <c r="E7981" s="7">
        <v>104.23617299999999</v>
      </c>
      <c r="F7981" s="8">
        <v>12.809835032582471</v>
      </c>
      <c r="G7981" s="8">
        <v>1928.41038</v>
      </c>
      <c r="H7981" s="8">
        <v>13.078615831949676</v>
      </c>
      <c r="I7981" s="8">
        <v>562.13265699999999</v>
      </c>
      <c r="J7981" s="9">
        <v>-58.732339701412123</v>
      </c>
      <c r="K7981" s="6">
        <f t="shared" si="124"/>
        <v>2561.9353211631201</v>
      </c>
    </row>
    <row r="7982" spans="1:11" x14ac:dyDescent="0.25">
      <c r="A7982" s="5">
        <v>2018</v>
      </c>
      <c r="B7982" s="4">
        <v>11</v>
      </c>
      <c r="C7982" s="4">
        <v>29</v>
      </c>
      <c r="D7982" s="4">
        <v>13</v>
      </c>
      <c r="E7982" s="7">
        <v>102.454106</v>
      </c>
      <c r="F7982" s="8">
        <v>12.59083251522212</v>
      </c>
      <c r="G7982" s="8">
        <v>1909.5950720000001</v>
      </c>
      <c r="H7982" s="8">
        <v>12.951009079961644</v>
      </c>
      <c r="I7982" s="8">
        <v>553.29719</v>
      </c>
      <c r="J7982" s="9">
        <v>-57.809198797209831</v>
      </c>
      <c r="K7982" s="6">
        <f t="shared" si="124"/>
        <v>2533.0790107979742</v>
      </c>
    </row>
    <row r="7983" spans="1:11" x14ac:dyDescent="0.25">
      <c r="A7983" s="5">
        <v>2018</v>
      </c>
      <c r="B7983" s="4">
        <v>11</v>
      </c>
      <c r="C7983" s="4">
        <v>29</v>
      </c>
      <c r="D7983" s="4">
        <v>14</v>
      </c>
      <c r="E7983" s="7">
        <v>104.13853</v>
      </c>
      <c r="F7983" s="8">
        <v>12.797835448502516</v>
      </c>
      <c r="G7983" s="8">
        <v>1897.4089160000001</v>
      </c>
      <c r="H7983" s="8">
        <v>12.868361706536797</v>
      </c>
      <c r="I7983" s="8">
        <v>553.09795999999994</v>
      </c>
      <c r="J7983" s="9">
        <v>-57.788382991735794</v>
      </c>
      <c r="K7983" s="6">
        <f t="shared" si="124"/>
        <v>2522.5232201633034</v>
      </c>
    </row>
    <row r="7984" spans="1:11" x14ac:dyDescent="0.25">
      <c r="A7984" s="5">
        <v>2018</v>
      </c>
      <c r="B7984" s="4">
        <v>11</v>
      </c>
      <c r="C7984" s="4">
        <v>29</v>
      </c>
      <c r="D7984" s="4">
        <v>15</v>
      </c>
      <c r="E7984" s="7">
        <v>100.774</v>
      </c>
      <c r="F7984" s="8">
        <v>12.384360231389788</v>
      </c>
      <c r="G7984" s="8">
        <v>1887.518462</v>
      </c>
      <c r="H7984" s="8">
        <v>12.801283946734669</v>
      </c>
      <c r="I7984" s="8">
        <v>540.69102999999996</v>
      </c>
      <c r="J7984" s="9">
        <v>-56.492091060751896</v>
      </c>
      <c r="K7984" s="6">
        <f t="shared" si="124"/>
        <v>2497.6770451173725</v>
      </c>
    </row>
    <row r="7985" spans="1:11" x14ac:dyDescent="0.25">
      <c r="A7985" s="5">
        <v>2018</v>
      </c>
      <c r="B7985" s="4">
        <v>11</v>
      </c>
      <c r="C7985" s="4">
        <v>29</v>
      </c>
      <c r="D7985" s="4">
        <v>16</v>
      </c>
      <c r="E7985" s="7">
        <v>102.902292</v>
      </c>
      <c r="F7985" s="8">
        <v>12.645911175141004</v>
      </c>
      <c r="G7985" s="8">
        <v>1901.3181360000001</v>
      </c>
      <c r="H7985" s="8">
        <v>12.894874313559052</v>
      </c>
      <c r="I7985" s="8">
        <v>555.76261299999999</v>
      </c>
      <c r="J7985" s="9">
        <v>-58.066789348729188</v>
      </c>
      <c r="K7985" s="6">
        <f t="shared" si="124"/>
        <v>2527.4570371399709</v>
      </c>
    </row>
    <row r="7986" spans="1:11" x14ac:dyDescent="0.25">
      <c r="A7986" s="5">
        <v>2018</v>
      </c>
      <c r="B7986" s="4">
        <v>11</v>
      </c>
      <c r="C7986" s="4">
        <v>29</v>
      </c>
      <c r="D7986" s="4">
        <v>17</v>
      </c>
      <c r="E7986" s="7">
        <v>112.839645</v>
      </c>
      <c r="F7986" s="8">
        <v>13.86713648423345</v>
      </c>
      <c r="G7986" s="8">
        <v>1999.3307319999999</v>
      </c>
      <c r="H7986" s="8">
        <v>13.559602684174898</v>
      </c>
      <c r="I7986" s="8">
        <v>594.20232699999997</v>
      </c>
      <c r="J7986" s="9">
        <v>-62.083019881788445</v>
      </c>
      <c r="K7986" s="6">
        <f t="shared" si="124"/>
        <v>2671.7164232866198</v>
      </c>
    </row>
    <row r="7987" spans="1:11" x14ac:dyDescent="0.25">
      <c r="A7987" s="5">
        <v>2018</v>
      </c>
      <c r="B7987" s="4">
        <v>11</v>
      </c>
      <c r="C7987" s="4">
        <v>29</v>
      </c>
      <c r="D7987" s="4">
        <v>18</v>
      </c>
      <c r="E7987" s="7">
        <v>117.847453</v>
      </c>
      <c r="F7987" s="8">
        <v>14.482558103318091</v>
      </c>
      <c r="G7987" s="8">
        <v>2064.2276820000002</v>
      </c>
      <c r="H7987" s="8">
        <v>13.999738397256493</v>
      </c>
      <c r="I7987" s="8">
        <v>603.37448500000005</v>
      </c>
      <c r="J7987" s="9">
        <v>-63.041338692735998</v>
      </c>
      <c r="K7987" s="6">
        <f t="shared" si="124"/>
        <v>2750.8905778078383</v>
      </c>
    </row>
    <row r="7988" spans="1:11" x14ac:dyDescent="0.25">
      <c r="A7988" s="5">
        <v>2018</v>
      </c>
      <c r="B7988" s="4">
        <v>11</v>
      </c>
      <c r="C7988" s="4">
        <v>29</v>
      </c>
      <c r="D7988" s="4">
        <v>19</v>
      </c>
      <c r="E7988" s="7">
        <v>116.67923</v>
      </c>
      <c r="F7988" s="8">
        <v>14.338992357564276</v>
      </c>
      <c r="G7988" s="8">
        <v>2040.227249</v>
      </c>
      <c r="H7988" s="8">
        <v>13.83696576013376</v>
      </c>
      <c r="I7988" s="8">
        <v>600.77512200000001</v>
      </c>
      <c r="J7988" s="9">
        <v>-62.769753918533347</v>
      </c>
      <c r="K7988" s="6">
        <f t="shared" si="124"/>
        <v>2723.0878051991649</v>
      </c>
    </row>
    <row r="7989" spans="1:11" x14ac:dyDescent="0.25">
      <c r="A7989" s="5">
        <v>2018</v>
      </c>
      <c r="B7989" s="4">
        <v>11</v>
      </c>
      <c r="C7989" s="4">
        <v>29</v>
      </c>
      <c r="D7989" s="4">
        <v>20</v>
      </c>
      <c r="E7989" s="7">
        <v>111.774362</v>
      </c>
      <c r="F7989" s="8">
        <v>13.73622128368196</v>
      </c>
      <c r="G7989" s="8">
        <v>1993.4101929999999</v>
      </c>
      <c r="H7989" s="8">
        <v>13.519449169185483</v>
      </c>
      <c r="I7989" s="8">
        <v>594.31631900000002</v>
      </c>
      <c r="J7989" s="9">
        <v>-62.094929911892329</v>
      </c>
      <c r="K7989" s="6">
        <f t="shared" si="124"/>
        <v>2664.6616145409748</v>
      </c>
    </row>
    <row r="7990" spans="1:11" x14ac:dyDescent="0.25">
      <c r="A7990" s="5">
        <v>2018</v>
      </c>
      <c r="B7990" s="4">
        <v>11</v>
      </c>
      <c r="C7990" s="4">
        <v>29</v>
      </c>
      <c r="D7990" s="4">
        <v>21</v>
      </c>
      <c r="E7990" s="7">
        <v>108.14051600000001</v>
      </c>
      <c r="F7990" s="8">
        <v>13.289649172925269</v>
      </c>
      <c r="G7990" s="8">
        <v>1913.9200969999999</v>
      </c>
      <c r="H7990" s="8">
        <v>12.980341705955173</v>
      </c>
      <c r="I7990" s="8">
        <v>575.551873</v>
      </c>
      <c r="J7990" s="9">
        <v>-60.134396569705082</v>
      </c>
      <c r="K7990" s="6">
        <f t="shared" si="124"/>
        <v>2563.7480803091748</v>
      </c>
    </row>
    <row r="7991" spans="1:11" x14ac:dyDescent="0.25">
      <c r="A7991" s="5">
        <v>2018</v>
      </c>
      <c r="B7991" s="4">
        <v>11</v>
      </c>
      <c r="C7991" s="4">
        <v>29</v>
      </c>
      <c r="D7991" s="4">
        <v>22</v>
      </c>
      <c r="E7991" s="7">
        <v>98.217979999999997</v>
      </c>
      <c r="F7991" s="8">
        <v>12.070244760746201</v>
      </c>
      <c r="G7991" s="8">
        <v>1781.8319200000001</v>
      </c>
      <c r="H7991" s="8">
        <v>12.084510330620233</v>
      </c>
      <c r="I7991" s="8">
        <v>548.59518400000002</v>
      </c>
      <c r="J7991" s="9">
        <v>-57.317927190354794</v>
      </c>
      <c r="K7991" s="6">
        <f t="shared" si="124"/>
        <v>2395.4819119010117</v>
      </c>
    </row>
    <row r="7992" spans="1:11" x14ac:dyDescent="0.25">
      <c r="A7992" s="5">
        <v>2018</v>
      </c>
      <c r="B7992" s="4">
        <v>11</v>
      </c>
      <c r="C7992" s="4">
        <v>29</v>
      </c>
      <c r="D7992" s="4">
        <v>23</v>
      </c>
      <c r="E7992" s="7">
        <v>90.27261</v>
      </c>
      <c r="F7992" s="8">
        <v>11.093819053205788</v>
      </c>
      <c r="G7992" s="8">
        <v>1663.44247</v>
      </c>
      <c r="H7992" s="8">
        <v>11.281584692403218</v>
      </c>
      <c r="I7992" s="8">
        <v>520.21557199999995</v>
      </c>
      <c r="J7992" s="9">
        <v>-54.352788994197169</v>
      </c>
      <c r="K7992" s="6">
        <f t="shared" si="124"/>
        <v>2241.9532667514118</v>
      </c>
    </row>
    <row r="7993" spans="1:11" x14ac:dyDescent="0.25">
      <c r="A7993" s="5">
        <v>2018</v>
      </c>
      <c r="B7993" s="4">
        <v>11</v>
      </c>
      <c r="C7993" s="4">
        <v>29</v>
      </c>
      <c r="D7993" s="4">
        <v>24</v>
      </c>
      <c r="E7993" s="7">
        <v>82.470702000000003</v>
      </c>
      <c r="F7993" s="8">
        <v>10.135023737309211</v>
      </c>
      <c r="G7993" s="8">
        <v>1530.092177</v>
      </c>
      <c r="H7993" s="8">
        <v>10.377193556930838</v>
      </c>
      <c r="I7993" s="8">
        <v>478.61197299999998</v>
      </c>
      <c r="J7993" s="9">
        <v>-50.005991705618136</v>
      </c>
      <c r="K7993" s="6">
        <f t="shared" si="124"/>
        <v>2061.681077588622</v>
      </c>
    </row>
    <row r="7994" spans="1:11" x14ac:dyDescent="0.25">
      <c r="A7994" s="5">
        <v>2018</v>
      </c>
      <c r="B7994" s="4">
        <v>11</v>
      </c>
      <c r="C7994" s="4">
        <v>30</v>
      </c>
      <c r="D7994" s="4">
        <v>1</v>
      </c>
      <c r="E7994" s="7">
        <v>78.266454999999993</v>
      </c>
      <c r="F7994" s="8">
        <v>1.6408362878051692</v>
      </c>
      <c r="G7994" s="8">
        <v>1456.972299</v>
      </c>
      <c r="H7994" s="8">
        <v>11.104846068985136</v>
      </c>
      <c r="I7994" s="8">
        <v>457.85964300000001</v>
      </c>
      <c r="J7994" s="9">
        <v>-66.454179695757034</v>
      </c>
      <c r="K7994" s="6">
        <f t="shared" si="124"/>
        <v>1939.3898996610333</v>
      </c>
    </row>
    <row r="7995" spans="1:11" x14ac:dyDescent="0.25">
      <c r="A7995" s="5">
        <v>2018</v>
      </c>
      <c r="B7995" s="4">
        <v>11</v>
      </c>
      <c r="C7995" s="4">
        <v>30</v>
      </c>
      <c r="D7995" s="4">
        <v>2</v>
      </c>
      <c r="E7995" s="7">
        <v>76.188329999999993</v>
      </c>
      <c r="F7995" s="8">
        <v>1.5972689266592592</v>
      </c>
      <c r="G7995" s="8">
        <v>1415.375286</v>
      </c>
      <c r="H7995" s="8">
        <v>10.787799254428936</v>
      </c>
      <c r="I7995" s="8">
        <v>454.31405100000001</v>
      </c>
      <c r="J7995" s="9">
        <v>-65.939569134424289</v>
      </c>
      <c r="K7995" s="6">
        <f t="shared" si="124"/>
        <v>1892.323166046664</v>
      </c>
    </row>
    <row r="7996" spans="1:11" x14ac:dyDescent="0.25">
      <c r="A7996" s="5">
        <v>2018</v>
      </c>
      <c r="B7996" s="4">
        <v>11</v>
      </c>
      <c r="C7996" s="4">
        <v>30</v>
      </c>
      <c r="D7996" s="4">
        <v>3</v>
      </c>
      <c r="E7996" s="7">
        <v>77.219284000000002</v>
      </c>
      <c r="F7996" s="8">
        <v>1.6188826145956543</v>
      </c>
      <c r="G7996" s="8">
        <v>1388.885546</v>
      </c>
      <c r="H7996" s="8">
        <v>10.585898034131652</v>
      </c>
      <c r="I7996" s="8">
        <v>451.28539799999999</v>
      </c>
      <c r="J7996" s="9">
        <v>-65.499987586290118</v>
      </c>
      <c r="K7996" s="6">
        <f t="shared" si="124"/>
        <v>1864.0950210624369</v>
      </c>
    </row>
    <row r="7997" spans="1:11" x14ac:dyDescent="0.25">
      <c r="A7997" s="5">
        <v>2018</v>
      </c>
      <c r="B7997" s="4">
        <v>11</v>
      </c>
      <c r="C7997" s="4">
        <v>30</v>
      </c>
      <c r="D7997" s="4">
        <v>4</v>
      </c>
      <c r="E7997" s="7">
        <v>77.172411999999994</v>
      </c>
      <c r="F7997" s="8">
        <v>1.6178999550580273</v>
      </c>
      <c r="G7997" s="8">
        <v>1409.9575010000001</v>
      </c>
      <c r="H7997" s="8">
        <v>10.746505628941925</v>
      </c>
      <c r="I7997" s="8">
        <v>450.56206800000001</v>
      </c>
      <c r="J7997" s="9">
        <v>-65.395002789018235</v>
      </c>
      <c r="K7997" s="6">
        <f t="shared" si="124"/>
        <v>1884.6613837949819</v>
      </c>
    </row>
    <row r="7998" spans="1:11" x14ac:dyDescent="0.25">
      <c r="A7998" s="5">
        <v>2018</v>
      </c>
      <c r="B7998" s="4">
        <v>11</v>
      </c>
      <c r="C7998" s="4">
        <v>30</v>
      </c>
      <c r="D7998" s="4">
        <v>5</v>
      </c>
      <c r="E7998" s="7">
        <v>83.490510999999998</v>
      </c>
      <c r="F7998" s="8">
        <v>1.7503572908239764</v>
      </c>
      <c r="G7998" s="8">
        <v>1453.6311410000001</v>
      </c>
      <c r="H7998" s="8">
        <v>11.079380214001056</v>
      </c>
      <c r="I7998" s="8">
        <v>479.23806000000002</v>
      </c>
      <c r="J7998" s="9">
        <v>-69.557063268592088</v>
      </c>
      <c r="K7998" s="6">
        <f t="shared" si="124"/>
        <v>1959.6323862362328</v>
      </c>
    </row>
    <row r="7999" spans="1:11" x14ac:dyDescent="0.25">
      <c r="A7999" s="5">
        <v>2018</v>
      </c>
      <c r="B7999" s="4">
        <v>11</v>
      </c>
      <c r="C7999" s="4">
        <v>30</v>
      </c>
      <c r="D7999" s="4">
        <v>6</v>
      </c>
      <c r="E7999" s="7">
        <v>89.915925999999999</v>
      </c>
      <c r="F7999" s="8">
        <v>1.8850644791872115</v>
      </c>
      <c r="G7999" s="8">
        <v>1626.1631219999999</v>
      </c>
      <c r="H7999" s="8">
        <v>12.394395669200225</v>
      </c>
      <c r="I7999" s="8">
        <v>523.63798599999996</v>
      </c>
      <c r="J7999" s="9">
        <v>-76.001310334242092</v>
      </c>
      <c r="K7999" s="6">
        <f t="shared" si="124"/>
        <v>2177.9951838141455</v>
      </c>
    </row>
    <row r="8000" spans="1:11" x14ac:dyDescent="0.25">
      <c r="A8000" s="5">
        <v>2018</v>
      </c>
      <c r="B8000" s="4">
        <v>11</v>
      </c>
      <c r="C8000" s="4">
        <v>30</v>
      </c>
      <c r="D8000" s="4">
        <v>7</v>
      </c>
      <c r="E8000" s="7">
        <v>104.897104</v>
      </c>
      <c r="F8000" s="8">
        <v>2.1991410589488534</v>
      </c>
      <c r="G8000" s="8">
        <v>1848.88392</v>
      </c>
      <c r="H8000" s="8">
        <v>14.09194350854424</v>
      </c>
      <c r="I8000" s="8">
        <v>583.09132399999999</v>
      </c>
      <c r="J8000" s="9">
        <v>-84.630423791539272</v>
      </c>
      <c r="K8000" s="6">
        <f t="shared" si="124"/>
        <v>2468.5330087759539</v>
      </c>
    </row>
    <row r="8001" spans="1:11" x14ac:dyDescent="0.25">
      <c r="A8001" s="5">
        <v>2018</v>
      </c>
      <c r="B8001" s="4">
        <v>11</v>
      </c>
      <c r="C8001" s="4">
        <v>30</v>
      </c>
      <c r="D8001" s="4">
        <v>8</v>
      </c>
      <c r="E8001" s="7">
        <v>117.42415099999999</v>
      </c>
      <c r="F8001" s="8">
        <v>2.4617674075760001</v>
      </c>
      <c r="G8001" s="8">
        <v>1993.7806430000001</v>
      </c>
      <c r="H8001" s="8">
        <v>15.196326759975831</v>
      </c>
      <c r="I8001" s="8">
        <v>602.89943900000003</v>
      </c>
      <c r="J8001" s="9">
        <v>-87.505392253531951</v>
      </c>
      <c r="K8001" s="6">
        <f t="shared" si="124"/>
        <v>2644.2569349140199</v>
      </c>
    </row>
    <row r="8002" spans="1:11" x14ac:dyDescent="0.25">
      <c r="A8002" s="5">
        <v>2018</v>
      </c>
      <c r="B8002" s="4">
        <v>11</v>
      </c>
      <c r="C8002" s="4">
        <v>30</v>
      </c>
      <c r="D8002" s="4">
        <v>9</v>
      </c>
      <c r="E8002" s="7">
        <v>113.873195</v>
      </c>
      <c r="F8002" s="8">
        <v>2.3873225197731798</v>
      </c>
      <c r="G8002" s="8">
        <v>2003.497975</v>
      </c>
      <c r="H8002" s="8">
        <v>15.270390951954834</v>
      </c>
      <c r="I8002" s="8">
        <v>593.43207800000005</v>
      </c>
      <c r="J8002" s="9">
        <v>-86.131290563729593</v>
      </c>
      <c r="K8002" s="6">
        <f t="shared" si="124"/>
        <v>2642.3296709079987</v>
      </c>
    </row>
    <row r="8003" spans="1:11" x14ac:dyDescent="0.25">
      <c r="A8003" s="5">
        <v>2018</v>
      </c>
      <c r="B8003" s="4">
        <v>11</v>
      </c>
      <c r="C8003" s="4">
        <v>30</v>
      </c>
      <c r="D8003" s="4">
        <v>10</v>
      </c>
      <c r="E8003" s="7">
        <v>108.834779</v>
      </c>
      <c r="F8003" s="8">
        <v>2.2816934120557271</v>
      </c>
      <c r="G8003" s="8">
        <v>1961.4893520000001</v>
      </c>
      <c r="H8003" s="8">
        <v>14.950206901575006</v>
      </c>
      <c r="I8003" s="8">
        <v>567.59537499999999</v>
      </c>
      <c r="J8003" s="9">
        <v>-82.381327163028857</v>
      </c>
      <c r="K8003" s="6">
        <f t="shared" ref="K8003:K8066" si="125">SUM(E8003:J8003)</f>
        <v>2572.7700791506018</v>
      </c>
    </row>
    <row r="8004" spans="1:11" x14ac:dyDescent="0.25">
      <c r="A8004" s="5">
        <v>2018</v>
      </c>
      <c r="B8004" s="4">
        <v>11</v>
      </c>
      <c r="C8004" s="4">
        <v>30</v>
      </c>
      <c r="D8004" s="4">
        <v>11</v>
      </c>
      <c r="E8004" s="7">
        <v>102.006449</v>
      </c>
      <c r="F8004" s="8">
        <v>2.1385392133749681</v>
      </c>
      <c r="G8004" s="8">
        <v>1887.492203</v>
      </c>
      <c r="H8004" s="8">
        <v>14.38621062672973</v>
      </c>
      <c r="I8004" s="8">
        <v>557.38898800000004</v>
      </c>
      <c r="J8004" s="9">
        <v>-80.899962543735612</v>
      </c>
      <c r="K8004" s="6">
        <f t="shared" si="125"/>
        <v>2482.5124272963694</v>
      </c>
    </row>
    <row r="8005" spans="1:11" x14ac:dyDescent="0.25">
      <c r="A8005" s="5">
        <v>2018</v>
      </c>
      <c r="B8005" s="4">
        <v>11</v>
      </c>
      <c r="C8005" s="4">
        <v>30</v>
      </c>
      <c r="D8005" s="4">
        <v>12</v>
      </c>
      <c r="E8005" s="7">
        <v>96.867901000000003</v>
      </c>
      <c r="F8005" s="8">
        <v>2.0308108637898403</v>
      </c>
      <c r="G8005" s="8">
        <v>1858.414992</v>
      </c>
      <c r="H8005" s="8">
        <v>14.164588051961475</v>
      </c>
      <c r="I8005" s="8">
        <v>546.402016</v>
      </c>
      <c r="J8005" s="9">
        <v>-79.3053030825604</v>
      </c>
      <c r="K8005" s="6">
        <f t="shared" si="125"/>
        <v>2438.5750048331911</v>
      </c>
    </row>
    <row r="8006" spans="1:11" x14ac:dyDescent="0.25">
      <c r="A8006" s="5">
        <v>2018</v>
      </c>
      <c r="B8006" s="4">
        <v>11</v>
      </c>
      <c r="C8006" s="4">
        <v>30</v>
      </c>
      <c r="D8006" s="4">
        <v>13</v>
      </c>
      <c r="E8006" s="7">
        <v>93.544670999999994</v>
      </c>
      <c r="F8006" s="8">
        <v>1.9611401935554114</v>
      </c>
      <c r="G8006" s="8">
        <v>1843.3929089999999</v>
      </c>
      <c r="H8006" s="8">
        <v>14.050091764375901</v>
      </c>
      <c r="I8006" s="8">
        <v>545.00680399999999</v>
      </c>
      <c r="J8006" s="9">
        <v>-79.102800699178957</v>
      </c>
      <c r="K8006" s="6">
        <f t="shared" si="125"/>
        <v>2418.8528152587519</v>
      </c>
    </row>
    <row r="8007" spans="1:11" x14ac:dyDescent="0.25">
      <c r="A8007" s="5">
        <v>2018</v>
      </c>
      <c r="B8007" s="4">
        <v>11</v>
      </c>
      <c r="C8007" s="4">
        <v>30</v>
      </c>
      <c r="D8007" s="4">
        <v>14</v>
      </c>
      <c r="E8007" s="7">
        <v>93.339698999999996</v>
      </c>
      <c r="F8007" s="8">
        <v>1.956843007799598</v>
      </c>
      <c r="G8007" s="8">
        <v>1846.65515</v>
      </c>
      <c r="H8007" s="8">
        <v>14.074956124645343</v>
      </c>
      <c r="I8007" s="8">
        <v>534.011844</v>
      </c>
      <c r="J8007" s="9">
        <v>-77.506981852162426</v>
      </c>
      <c r="K8007" s="6">
        <f t="shared" si="125"/>
        <v>2412.5315102802824</v>
      </c>
    </row>
    <row r="8008" spans="1:11" x14ac:dyDescent="0.25">
      <c r="A8008" s="5">
        <v>2018</v>
      </c>
      <c r="B8008" s="4">
        <v>11</v>
      </c>
      <c r="C8008" s="4">
        <v>30</v>
      </c>
      <c r="D8008" s="4">
        <v>15</v>
      </c>
      <c r="E8008" s="7">
        <v>93.560057999999998</v>
      </c>
      <c r="F8008" s="8">
        <v>1.9614627780900047</v>
      </c>
      <c r="G8008" s="8">
        <v>1832.0958009999999</v>
      </c>
      <c r="H8008" s="8">
        <v>13.963986733106053</v>
      </c>
      <c r="I8008" s="8">
        <v>514.60038099999997</v>
      </c>
      <c r="J8008" s="9">
        <v>-74.689583834928712</v>
      </c>
      <c r="K8008" s="6">
        <f t="shared" si="125"/>
        <v>2381.4921056762673</v>
      </c>
    </row>
    <row r="8009" spans="1:11" x14ac:dyDescent="0.25">
      <c r="A8009" s="5">
        <v>2018</v>
      </c>
      <c r="B8009" s="4">
        <v>11</v>
      </c>
      <c r="C8009" s="4">
        <v>30</v>
      </c>
      <c r="D8009" s="4">
        <v>16</v>
      </c>
      <c r="E8009" s="7">
        <v>94.749037000000001</v>
      </c>
      <c r="F8009" s="8">
        <v>1.9863894198886949</v>
      </c>
      <c r="G8009" s="8">
        <v>1873.5690520000001</v>
      </c>
      <c r="H8009" s="8">
        <v>14.280090250414851</v>
      </c>
      <c r="I8009" s="8">
        <v>526.09374400000002</v>
      </c>
      <c r="J8009" s="9">
        <v>-76.357741362650728</v>
      </c>
      <c r="K8009" s="6">
        <f t="shared" si="125"/>
        <v>2434.3205713076527</v>
      </c>
    </row>
    <row r="8010" spans="1:11" x14ac:dyDescent="0.25">
      <c r="A8010" s="5">
        <v>2018</v>
      </c>
      <c r="B8010" s="4">
        <v>11</v>
      </c>
      <c r="C8010" s="4">
        <v>30</v>
      </c>
      <c r="D8010" s="4">
        <v>17</v>
      </c>
      <c r="E8010" s="7">
        <v>107.62532899999999</v>
      </c>
      <c r="F8010" s="8">
        <v>2.2563376009577798</v>
      </c>
      <c r="G8010" s="8">
        <v>1963.5622820000001</v>
      </c>
      <c r="H8010" s="8">
        <v>14.966006494043294</v>
      </c>
      <c r="I8010" s="8">
        <v>571.21132399999999</v>
      </c>
      <c r="J8010" s="9">
        <v>-82.906149405588224</v>
      </c>
      <c r="K8010" s="6">
        <f t="shared" si="125"/>
        <v>2576.7151296894126</v>
      </c>
    </row>
    <row r="8011" spans="1:11" x14ac:dyDescent="0.25">
      <c r="A8011" s="5">
        <v>2018</v>
      </c>
      <c r="B8011" s="4">
        <v>11</v>
      </c>
      <c r="C8011" s="4">
        <v>30</v>
      </c>
      <c r="D8011" s="4">
        <v>18</v>
      </c>
      <c r="E8011" s="7">
        <v>110.24690699999999</v>
      </c>
      <c r="F8011" s="8">
        <v>2.3112983157839682</v>
      </c>
      <c r="G8011" s="8">
        <v>2030.5260720000001</v>
      </c>
      <c r="H8011" s="8">
        <v>15.476395456589962</v>
      </c>
      <c r="I8011" s="8">
        <v>579.12528899999995</v>
      </c>
      <c r="J8011" s="9">
        <v>-84.054789737306493</v>
      </c>
      <c r="K8011" s="6">
        <f t="shared" si="125"/>
        <v>2653.6311720350677</v>
      </c>
    </row>
    <row r="8012" spans="1:11" x14ac:dyDescent="0.25">
      <c r="A8012" s="5">
        <v>2018</v>
      </c>
      <c r="B8012" s="4">
        <v>11</v>
      </c>
      <c r="C8012" s="4">
        <v>30</v>
      </c>
      <c r="D8012" s="4">
        <v>19</v>
      </c>
      <c r="E8012" s="7">
        <v>110.609391</v>
      </c>
      <c r="F8012" s="8">
        <v>2.3188977004877827</v>
      </c>
      <c r="G8012" s="8">
        <v>1996.6744349999999</v>
      </c>
      <c r="H8012" s="8">
        <v>15.218382851733866</v>
      </c>
      <c r="I8012" s="8">
        <v>575.28575899999998</v>
      </c>
      <c r="J8012" s="9">
        <v>-83.497516737888105</v>
      </c>
      <c r="K8012" s="6">
        <f t="shared" si="125"/>
        <v>2616.6093488143338</v>
      </c>
    </row>
    <row r="8013" spans="1:11" x14ac:dyDescent="0.25">
      <c r="A8013" s="5">
        <v>2018</v>
      </c>
      <c r="B8013" s="4">
        <v>11</v>
      </c>
      <c r="C8013" s="4">
        <v>30</v>
      </c>
      <c r="D8013" s="4">
        <v>20</v>
      </c>
      <c r="E8013" s="7">
        <v>109.821551</v>
      </c>
      <c r="F8013" s="8">
        <v>2.3023808356191178</v>
      </c>
      <c r="G8013" s="8">
        <v>1950.479329</v>
      </c>
      <c r="H8013" s="8">
        <v>14.866289993398437</v>
      </c>
      <c r="I8013" s="8">
        <v>570.87339799999995</v>
      </c>
      <c r="J8013" s="9">
        <v>-82.857102507764395</v>
      </c>
      <c r="K8013" s="6">
        <f t="shared" si="125"/>
        <v>2565.4858463212531</v>
      </c>
    </row>
    <row r="8014" spans="1:11" x14ac:dyDescent="0.25">
      <c r="A8014" s="5">
        <v>2018</v>
      </c>
      <c r="B8014" s="4">
        <v>11</v>
      </c>
      <c r="C8014" s="4">
        <v>30</v>
      </c>
      <c r="D8014" s="4">
        <v>21</v>
      </c>
      <c r="E8014" s="7">
        <v>103.79150799999999</v>
      </c>
      <c r="F8014" s="8">
        <v>2.1759625205002648</v>
      </c>
      <c r="G8014" s="8">
        <v>1892.16092</v>
      </c>
      <c r="H8014" s="8">
        <v>14.42179495709774</v>
      </c>
      <c r="I8014" s="8">
        <v>549.70951600000001</v>
      </c>
      <c r="J8014" s="9">
        <v>-79.785356746830871</v>
      </c>
      <c r="K8014" s="6">
        <f t="shared" si="125"/>
        <v>2482.4743447307669</v>
      </c>
    </row>
    <row r="8015" spans="1:11" x14ac:dyDescent="0.25">
      <c r="A8015" s="5">
        <v>2018</v>
      </c>
      <c r="B8015" s="4">
        <v>11</v>
      </c>
      <c r="C8015" s="4">
        <v>30</v>
      </c>
      <c r="D8015" s="4">
        <v>22</v>
      </c>
      <c r="E8015" s="7">
        <v>97.137992999999994</v>
      </c>
      <c r="F8015" s="8">
        <v>2.0364732737539288</v>
      </c>
      <c r="G8015" s="8">
        <v>1807.0293650000001</v>
      </c>
      <c r="H8015" s="8">
        <v>13.772933743650372</v>
      </c>
      <c r="I8015" s="8">
        <v>527.33726000000001</v>
      </c>
      <c r="J8015" s="9">
        <v>-76.538226445758497</v>
      </c>
      <c r="K8015" s="6">
        <f t="shared" si="125"/>
        <v>2370.7757985716462</v>
      </c>
    </row>
    <row r="8016" spans="1:11" x14ac:dyDescent="0.25">
      <c r="A8016" s="5">
        <v>2018</v>
      </c>
      <c r="B8016" s="4">
        <v>11</v>
      </c>
      <c r="C8016" s="4">
        <v>30</v>
      </c>
      <c r="D8016" s="4">
        <v>23</v>
      </c>
      <c r="E8016" s="7">
        <v>92.977440000000001</v>
      </c>
      <c r="F8016" s="8">
        <v>1.9492483401634568</v>
      </c>
      <c r="G8016" s="8">
        <v>1703.442002</v>
      </c>
      <c r="H8016" s="8">
        <v>12.983404854462419</v>
      </c>
      <c r="I8016" s="8">
        <v>506.14021200000002</v>
      </c>
      <c r="J8016" s="9">
        <v>-73.461666940356565</v>
      </c>
      <c r="K8016" s="6">
        <f t="shared" si="125"/>
        <v>2244.0306402542692</v>
      </c>
    </row>
    <row r="8017" spans="1:11" x14ac:dyDescent="0.25">
      <c r="A8017" s="5">
        <v>2018</v>
      </c>
      <c r="B8017" s="4">
        <v>11</v>
      </c>
      <c r="C8017" s="4">
        <v>30</v>
      </c>
      <c r="D8017" s="4">
        <v>24</v>
      </c>
      <c r="E8017" s="7">
        <v>86.413803999999999</v>
      </c>
      <c r="F8017" s="8">
        <v>1.8116433837521257</v>
      </c>
      <c r="G8017" s="8">
        <v>1581.7126539999999</v>
      </c>
      <c r="H8017" s="8">
        <v>12.055600206051651</v>
      </c>
      <c r="I8017" s="8">
        <v>479.29609499999998</v>
      </c>
      <c r="J8017" s="9">
        <v>-69.565486523136585</v>
      </c>
      <c r="K8017" s="6">
        <f t="shared" si="125"/>
        <v>2091.7243100666669</v>
      </c>
    </row>
    <row r="8018" spans="1:11" x14ac:dyDescent="0.25">
      <c r="A8018" s="5">
        <v>2018</v>
      </c>
      <c r="B8018" s="4">
        <v>12</v>
      </c>
      <c r="C8018" s="4">
        <v>1</v>
      </c>
      <c r="D8018" s="4">
        <v>1</v>
      </c>
      <c r="E8018" s="7">
        <v>81.727241000000006</v>
      </c>
      <c r="F8018" s="8">
        <v>-11.915543383607105</v>
      </c>
      <c r="G8018" s="8">
        <v>1513.6732420000001</v>
      </c>
      <c r="H8018" s="8">
        <v>64.65515976891993</v>
      </c>
      <c r="I8018" s="8">
        <v>469.61084199999999</v>
      </c>
      <c r="J8018" s="9">
        <v>153.41356964557386</v>
      </c>
      <c r="K8018" s="6">
        <f t="shared" si="125"/>
        <v>2271.1645110308864</v>
      </c>
    </row>
    <row r="8019" spans="1:11" x14ac:dyDescent="0.25">
      <c r="A8019" s="5">
        <v>2018</v>
      </c>
      <c r="B8019" s="4">
        <v>12</v>
      </c>
      <c r="C8019" s="4">
        <v>1</v>
      </c>
      <c r="D8019" s="4">
        <v>2</v>
      </c>
      <c r="E8019" s="7">
        <v>80.000556000000003</v>
      </c>
      <c r="F8019" s="8">
        <v>-11.663798802784616</v>
      </c>
      <c r="G8019" s="8">
        <v>1473.909439</v>
      </c>
      <c r="H8019" s="8">
        <v>62.956685511300151</v>
      </c>
      <c r="I8019" s="8">
        <v>454.22169600000001</v>
      </c>
      <c r="J8019" s="9">
        <v>148.38620739047306</v>
      </c>
      <c r="K8019" s="6">
        <f t="shared" si="125"/>
        <v>2207.8107850989882</v>
      </c>
    </row>
    <row r="8020" spans="1:11" x14ac:dyDescent="0.25">
      <c r="A8020" s="5">
        <v>2018</v>
      </c>
      <c r="B8020" s="4">
        <v>12</v>
      </c>
      <c r="C8020" s="4">
        <v>1</v>
      </c>
      <c r="D8020" s="4">
        <v>3</v>
      </c>
      <c r="E8020" s="7">
        <v>78.368030000000005</v>
      </c>
      <c r="F8020" s="8">
        <v>-11.42578227194557</v>
      </c>
      <c r="G8020" s="8">
        <v>1467.3342250000001</v>
      </c>
      <c r="H8020" s="8">
        <v>62.675831295285128</v>
      </c>
      <c r="I8020" s="8">
        <v>461.012767</v>
      </c>
      <c r="J8020" s="9">
        <v>150.60473036875331</v>
      </c>
      <c r="K8020" s="6">
        <f t="shared" si="125"/>
        <v>2208.5698013920933</v>
      </c>
    </row>
    <row r="8021" spans="1:11" x14ac:dyDescent="0.25">
      <c r="A8021" s="5">
        <v>2018</v>
      </c>
      <c r="B8021" s="4">
        <v>12</v>
      </c>
      <c r="C8021" s="4">
        <v>1</v>
      </c>
      <c r="D8021" s="4">
        <v>4</v>
      </c>
      <c r="E8021" s="7">
        <v>79.256063999999995</v>
      </c>
      <c r="F8021" s="8">
        <v>-11.555254495939012</v>
      </c>
      <c r="G8021" s="8">
        <v>1468.7113730000001</v>
      </c>
      <c r="H8021" s="8">
        <v>62.734654904961808</v>
      </c>
      <c r="I8021" s="8">
        <v>453.45979399999999</v>
      </c>
      <c r="J8021" s="9">
        <v>148.13730746081575</v>
      </c>
      <c r="K8021" s="6">
        <f t="shared" si="125"/>
        <v>2200.743938869839</v>
      </c>
    </row>
    <row r="8022" spans="1:11" x14ac:dyDescent="0.25">
      <c r="A8022" s="5">
        <v>2018</v>
      </c>
      <c r="B8022" s="4">
        <v>12</v>
      </c>
      <c r="C8022" s="4">
        <v>1</v>
      </c>
      <c r="D8022" s="4">
        <v>5</v>
      </c>
      <c r="E8022" s="7">
        <v>81.307648999999998</v>
      </c>
      <c r="F8022" s="8">
        <v>-11.854368350432859</v>
      </c>
      <c r="G8022" s="8">
        <v>1502.957942</v>
      </c>
      <c r="H8022" s="8">
        <v>64.197465588796533</v>
      </c>
      <c r="I8022" s="8">
        <v>483.851697</v>
      </c>
      <c r="J8022" s="9">
        <v>158.06580550761348</v>
      </c>
      <c r="K8022" s="6">
        <f t="shared" si="125"/>
        <v>2278.5261907459771</v>
      </c>
    </row>
    <row r="8023" spans="1:11" x14ac:dyDescent="0.25">
      <c r="A8023" s="5">
        <v>2018</v>
      </c>
      <c r="B8023" s="4">
        <v>12</v>
      </c>
      <c r="C8023" s="4">
        <v>1</v>
      </c>
      <c r="D8023" s="4">
        <v>6</v>
      </c>
      <c r="E8023" s="7">
        <v>85.935141999999999</v>
      </c>
      <c r="F8023" s="8">
        <v>-12.529040502877578</v>
      </c>
      <c r="G8023" s="8">
        <v>1580.9638110000001</v>
      </c>
      <c r="H8023" s="8">
        <v>67.529414508263812</v>
      </c>
      <c r="I8023" s="8">
        <v>495.51952499999999</v>
      </c>
      <c r="J8023" s="9">
        <v>161.87747888352453</v>
      </c>
      <c r="K8023" s="6">
        <f t="shared" si="125"/>
        <v>2379.2963308889107</v>
      </c>
    </row>
    <row r="8024" spans="1:11" x14ac:dyDescent="0.25">
      <c r="A8024" s="5">
        <v>2018</v>
      </c>
      <c r="B8024" s="4">
        <v>12</v>
      </c>
      <c r="C8024" s="4">
        <v>1</v>
      </c>
      <c r="D8024" s="4">
        <v>7</v>
      </c>
      <c r="E8024" s="7">
        <v>93.568522000000002</v>
      </c>
      <c r="F8024" s="8">
        <v>-13.641960374399472</v>
      </c>
      <c r="G8024" s="8">
        <v>1683.379588</v>
      </c>
      <c r="H8024" s="8">
        <v>71.904010187872899</v>
      </c>
      <c r="I8024" s="8">
        <v>530.79528800000003</v>
      </c>
      <c r="J8024" s="9">
        <v>173.40144775262755</v>
      </c>
      <c r="K8024" s="6">
        <f t="shared" si="125"/>
        <v>2539.406895566101</v>
      </c>
    </row>
    <row r="8025" spans="1:11" x14ac:dyDescent="0.25">
      <c r="A8025" s="5">
        <v>2018</v>
      </c>
      <c r="B8025" s="4">
        <v>12</v>
      </c>
      <c r="C8025" s="4">
        <v>1</v>
      </c>
      <c r="D8025" s="4">
        <v>8</v>
      </c>
      <c r="E8025" s="7">
        <v>103.088418</v>
      </c>
      <c r="F8025" s="8">
        <v>-15.029927622620022</v>
      </c>
      <c r="G8025" s="8">
        <v>1818.432366</v>
      </c>
      <c r="H8025" s="8">
        <v>77.672665335194623</v>
      </c>
      <c r="I8025" s="8">
        <v>557.05949699999996</v>
      </c>
      <c r="J8025" s="9">
        <v>181.98150105686409</v>
      </c>
      <c r="K8025" s="6">
        <f t="shared" si="125"/>
        <v>2723.2045197694383</v>
      </c>
    </row>
    <row r="8026" spans="1:11" x14ac:dyDescent="0.25">
      <c r="A8026" s="5">
        <v>2018</v>
      </c>
      <c r="B8026" s="4">
        <v>12</v>
      </c>
      <c r="C8026" s="4">
        <v>1</v>
      </c>
      <c r="D8026" s="4">
        <v>9</v>
      </c>
      <c r="E8026" s="7">
        <v>107.159944</v>
      </c>
      <c r="F8026" s="8">
        <v>-15.623541748055679</v>
      </c>
      <c r="G8026" s="8">
        <v>1922.3534070000001</v>
      </c>
      <c r="H8026" s="8">
        <v>82.111556981538115</v>
      </c>
      <c r="I8026" s="8">
        <v>578.446506</v>
      </c>
      <c r="J8026" s="9">
        <v>188.96825924319239</v>
      </c>
      <c r="K8026" s="6">
        <f t="shared" si="125"/>
        <v>2863.4161314766748</v>
      </c>
    </row>
    <row r="8027" spans="1:11" x14ac:dyDescent="0.25">
      <c r="A8027" s="5">
        <v>2018</v>
      </c>
      <c r="B8027" s="4">
        <v>12</v>
      </c>
      <c r="C8027" s="4">
        <v>1</v>
      </c>
      <c r="D8027" s="4">
        <v>10</v>
      </c>
      <c r="E8027" s="7">
        <v>108.036299</v>
      </c>
      <c r="F8027" s="8">
        <v>-15.751311215055562</v>
      </c>
      <c r="G8027" s="8">
        <v>1957.6052910000001</v>
      </c>
      <c r="H8027" s="8">
        <v>83.617308770586007</v>
      </c>
      <c r="I8027" s="8">
        <v>568.75402599999995</v>
      </c>
      <c r="J8027" s="9">
        <v>185.80189717798618</v>
      </c>
      <c r="K8027" s="6">
        <f t="shared" si="125"/>
        <v>2888.063510733517</v>
      </c>
    </row>
    <row r="8028" spans="1:11" x14ac:dyDescent="0.25">
      <c r="A8028" s="5">
        <v>2018</v>
      </c>
      <c r="B8028" s="4">
        <v>12</v>
      </c>
      <c r="C8028" s="4">
        <v>1</v>
      </c>
      <c r="D8028" s="4">
        <v>11</v>
      </c>
      <c r="E8028" s="7">
        <v>107.43338199999999</v>
      </c>
      <c r="F8028" s="8">
        <v>-15.663408043697872</v>
      </c>
      <c r="G8028" s="8">
        <v>1925.1847459999999</v>
      </c>
      <c r="H8028" s="8">
        <v>82.232495021747567</v>
      </c>
      <c r="I8028" s="8">
        <v>563.85994800000003</v>
      </c>
      <c r="J8028" s="9">
        <v>184.20308831551137</v>
      </c>
      <c r="K8028" s="6">
        <f t="shared" si="125"/>
        <v>2847.2502512935607</v>
      </c>
    </row>
    <row r="8029" spans="1:11" x14ac:dyDescent="0.25">
      <c r="A8029" s="5">
        <v>2018</v>
      </c>
      <c r="B8029" s="4">
        <v>12</v>
      </c>
      <c r="C8029" s="4">
        <v>1</v>
      </c>
      <c r="D8029" s="4">
        <v>12</v>
      </c>
      <c r="E8029" s="7">
        <v>103.41969400000001</v>
      </c>
      <c r="F8029" s="8">
        <v>-15.078226494595254</v>
      </c>
      <c r="G8029" s="8">
        <v>1860.409171</v>
      </c>
      <c r="H8029" s="8">
        <v>79.465665937013938</v>
      </c>
      <c r="I8029" s="8">
        <v>545.15782999999999</v>
      </c>
      <c r="J8029" s="9">
        <v>178.0934366088058</v>
      </c>
      <c r="K8029" s="6">
        <f t="shared" si="125"/>
        <v>2751.4675710512247</v>
      </c>
    </row>
    <row r="8030" spans="1:11" x14ac:dyDescent="0.25">
      <c r="A8030" s="5">
        <v>2018</v>
      </c>
      <c r="B8030" s="4">
        <v>12</v>
      </c>
      <c r="C8030" s="4">
        <v>1</v>
      </c>
      <c r="D8030" s="4">
        <v>13</v>
      </c>
      <c r="E8030" s="7">
        <v>100.232039</v>
      </c>
      <c r="F8030" s="8">
        <v>-14.613477642441143</v>
      </c>
      <c r="G8030" s="8">
        <v>1818.0086920000001</v>
      </c>
      <c r="H8030" s="8">
        <v>77.654568490116134</v>
      </c>
      <c r="I8030" s="8">
        <v>541.18804999999998</v>
      </c>
      <c r="J8030" s="9">
        <v>176.79657958158322</v>
      </c>
      <c r="K8030" s="6">
        <f t="shared" si="125"/>
        <v>2699.2664514292578</v>
      </c>
    </row>
    <row r="8031" spans="1:11" x14ac:dyDescent="0.25">
      <c r="A8031" s="5">
        <v>2018</v>
      </c>
      <c r="B8031" s="4">
        <v>12</v>
      </c>
      <c r="C8031" s="4">
        <v>1</v>
      </c>
      <c r="D8031" s="4">
        <v>14</v>
      </c>
      <c r="E8031" s="7">
        <v>98.411287999999999</v>
      </c>
      <c r="F8031" s="8">
        <v>-14.348018570707081</v>
      </c>
      <c r="G8031" s="8">
        <v>1780.48966</v>
      </c>
      <c r="H8031" s="8">
        <v>76.051977560299562</v>
      </c>
      <c r="I8031" s="8">
        <v>534.48650799999996</v>
      </c>
      <c r="J8031" s="9">
        <v>174.60730414669081</v>
      </c>
      <c r="K8031" s="6">
        <f t="shared" si="125"/>
        <v>2649.6987191362832</v>
      </c>
    </row>
    <row r="8032" spans="1:11" x14ac:dyDescent="0.25">
      <c r="A8032" s="5">
        <v>2018</v>
      </c>
      <c r="B8032" s="4">
        <v>12</v>
      </c>
      <c r="C8032" s="4">
        <v>1</v>
      </c>
      <c r="D8032" s="4">
        <v>15</v>
      </c>
      <c r="E8032" s="7">
        <v>95.706283999999997</v>
      </c>
      <c r="F8032" s="8">
        <v>-13.95363853143926</v>
      </c>
      <c r="G8032" s="8">
        <v>1769.6425850000001</v>
      </c>
      <c r="H8032" s="8">
        <v>75.588654732300171</v>
      </c>
      <c r="I8032" s="8">
        <v>528.79576399999996</v>
      </c>
      <c r="J8032" s="9">
        <v>172.7482385696249</v>
      </c>
      <c r="K8032" s="6">
        <f t="shared" si="125"/>
        <v>2628.5278877704859</v>
      </c>
    </row>
    <row r="8033" spans="1:11" x14ac:dyDescent="0.25">
      <c r="A8033" s="5">
        <v>2018</v>
      </c>
      <c r="B8033" s="4">
        <v>12</v>
      </c>
      <c r="C8033" s="4">
        <v>1</v>
      </c>
      <c r="D8033" s="4">
        <v>16</v>
      </c>
      <c r="E8033" s="7">
        <v>97.989395999999999</v>
      </c>
      <c r="F8033" s="8">
        <v>-14.286508205647815</v>
      </c>
      <c r="G8033" s="8">
        <v>1785.9372579999999</v>
      </c>
      <c r="H8033" s="8">
        <v>76.284666696418185</v>
      </c>
      <c r="I8033" s="8">
        <v>534.26316199999997</v>
      </c>
      <c r="J8033" s="9">
        <v>174.5343409523571</v>
      </c>
      <c r="K8033" s="6">
        <f t="shared" si="125"/>
        <v>2654.7223154431272</v>
      </c>
    </row>
    <row r="8034" spans="1:11" x14ac:dyDescent="0.25">
      <c r="A8034" s="5">
        <v>2018</v>
      </c>
      <c r="B8034" s="4">
        <v>12</v>
      </c>
      <c r="C8034" s="4">
        <v>1</v>
      </c>
      <c r="D8034" s="4">
        <v>17</v>
      </c>
      <c r="E8034" s="7">
        <v>106.793434</v>
      </c>
      <c r="F8034" s="8">
        <v>-15.570105883194834</v>
      </c>
      <c r="G8034" s="8">
        <v>1873.9949220000001</v>
      </c>
      <c r="H8034" s="8">
        <v>80.045968790439005</v>
      </c>
      <c r="I8034" s="8">
        <v>562.24504100000001</v>
      </c>
      <c r="J8034" s="9">
        <v>183.67552671480277</v>
      </c>
      <c r="K8034" s="6">
        <f t="shared" si="125"/>
        <v>2791.1847866220469</v>
      </c>
    </row>
    <row r="8035" spans="1:11" x14ac:dyDescent="0.25">
      <c r="A8035" s="5">
        <v>2018</v>
      </c>
      <c r="B8035" s="4">
        <v>12</v>
      </c>
      <c r="C8035" s="4">
        <v>1</v>
      </c>
      <c r="D8035" s="4">
        <v>18</v>
      </c>
      <c r="E8035" s="7">
        <v>112.169586</v>
      </c>
      <c r="F8035" s="8">
        <v>-16.353929876382931</v>
      </c>
      <c r="G8035" s="8">
        <v>1948.3992780000001</v>
      </c>
      <c r="H8035" s="8">
        <v>83.224082395940385</v>
      </c>
      <c r="I8035" s="8">
        <v>571.862931</v>
      </c>
      <c r="J8035" s="9">
        <v>186.81752154412675</v>
      </c>
      <c r="K8035" s="6">
        <f t="shared" si="125"/>
        <v>2886.1194690636848</v>
      </c>
    </row>
    <row r="8036" spans="1:11" x14ac:dyDescent="0.25">
      <c r="A8036" s="5">
        <v>2018</v>
      </c>
      <c r="B8036" s="4">
        <v>12</v>
      </c>
      <c r="C8036" s="4">
        <v>1</v>
      </c>
      <c r="D8036" s="4">
        <v>19</v>
      </c>
      <c r="E8036" s="7">
        <v>109.65665</v>
      </c>
      <c r="F8036" s="8">
        <v>-15.987552673851061</v>
      </c>
      <c r="G8036" s="8">
        <v>1923.8162789999999</v>
      </c>
      <c r="H8036" s="8">
        <v>82.174042212998316</v>
      </c>
      <c r="I8036" s="8">
        <v>558.13172999999995</v>
      </c>
      <c r="J8036" s="9">
        <v>182.33178064436512</v>
      </c>
      <c r="K8036" s="6">
        <f t="shared" si="125"/>
        <v>2840.1229291835125</v>
      </c>
    </row>
    <row r="8037" spans="1:11" x14ac:dyDescent="0.25">
      <c r="A8037" s="5">
        <v>2018</v>
      </c>
      <c r="B8037" s="4">
        <v>12</v>
      </c>
      <c r="C8037" s="4">
        <v>1</v>
      </c>
      <c r="D8037" s="4">
        <v>20</v>
      </c>
      <c r="E8037" s="7">
        <v>110.117454</v>
      </c>
      <c r="F8037" s="8">
        <v>-16.054736271219038</v>
      </c>
      <c r="G8037" s="8">
        <v>1856.0209709999999</v>
      </c>
      <c r="H8037" s="8">
        <v>79.278228011690572</v>
      </c>
      <c r="I8037" s="8">
        <v>545.95181300000002</v>
      </c>
      <c r="J8037" s="9">
        <v>178.35281683467355</v>
      </c>
      <c r="K8037" s="6">
        <f t="shared" si="125"/>
        <v>2753.6665465751448</v>
      </c>
    </row>
    <row r="8038" spans="1:11" x14ac:dyDescent="0.25">
      <c r="A8038" s="5">
        <v>2018</v>
      </c>
      <c r="B8038" s="4">
        <v>12</v>
      </c>
      <c r="C8038" s="4">
        <v>1</v>
      </c>
      <c r="D8038" s="4">
        <v>21</v>
      </c>
      <c r="E8038" s="7">
        <v>104.524316</v>
      </c>
      <c r="F8038" s="8">
        <v>-15.239276484811938</v>
      </c>
      <c r="G8038" s="8">
        <v>1809.9292419999999</v>
      </c>
      <c r="H8038" s="8">
        <v>77.309462217440796</v>
      </c>
      <c r="I8038" s="8">
        <v>545.06071899999995</v>
      </c>
      <c r="J8038" s="9">
        <v>178.06171215990165</v>
      </c>
      <c r="K8038" s="6">
        <f t="shared" si="125"/>
        <v>2699.6461748925303</v>
      </c>
    </row>
    <row r="8039" spans="1:11" x14ac:dyDescent="0.25">
      <c r="A8039" s="5">
        <v>2018</v>
      </c>
      <c r="B8039" s="4">
        <v>12</v>
      </c>
      <c r="C8039" s="4">
        <v>1</v>
      </c>
      <c r="D8039" s="4">
        <v>22</v>
      </c>
      <c r="E8039" s="7">
        <v>102.70389299999999</v>
      </c>
      <c r="F8039" s="8">
        <v>-14.973865234320609</v>
      </c>
      <c r="G8039" s="8">
        <v>1726.1859420000001</v>
      </c>
      <c r="H8039" s="8">
        <v>73.732444211941441</v>
      </c>
      <c r="I8039" s="8">
        <v>517.91032399999995</v>
      </c>
      <c r="J8039" s="9">
        <v>169.19215753782728</v>
      </c>
      <c r="K8039" s="6">
        <f t="shared" si="125"/>
        <v>2574.7508955154481</v>
      </c>
    </row>
    <row r="8040" spans="1:11" x14ac:dyDescent="0.25">
      <c r="A8040" s="5">
        <v>2018</v>
      </c>
      <c r="B8040" s="4">
        <v>12</v>
      </c>
      <c r="C8040" s="4">
        <v>1</v>
      </c>
      <c r="D8040" s="4">
        <v>23</v>
      </c>
      <c r="E8040" s="7">
        <v>93.514478999999994</v>
      </c>
      <c r="F8040" s="8">
        <v>-13.634081095676722</v>
      </c>
      <c r="G8040" s="8">
        <v>1620.022868</v>
      </c>
      <c r="H8040" s="8">
        <v>69.197786188945443</v>
      </c>
      <c r="I8040" s="8">
        <v>494.77708899999999</v>
      </c>
      <c r="J8040" s="9">
        <v>161.63493815233463</v>
      </c>
      <c r="K8040" s="6">
        <f t="shared" si="125"/>
        <v>2425.5130792456034</v>
      </c>
    </row>
    <row r="8041" spans="1:11" x14ac:dyDescent="0.25">
      <c r="A8041" s="5">
        <v>2018</v>
      </c>
      <c r="B8041" s="4">
        <v>12</v>
      </c>
      <c r="C8041" s="4">
        <v>1</v>
      </c>
      <c r="D8041" s="4">
        <v>24</v>
      </c>
      <c r="E8041" s="7">
        <v>88.684601000000001</v>
      </c>
      <c r="F8041" s="8">
        <v>-12.929901924297017</v>
      </c>
      <c r="G8041" s="8">
        <v>1526.831805</v>
      </c>
      <c r="H8041" s="8">
        <v>65.217215679989792</v>
      </c>
      <c r="I8041" s="8">
        <v>471.54793599999999</v>
      </c>
      <c r="J8041" s="9">
        <v>154.04638404997175</v>
      </c>
      <c r="K8041" s="6">
        <f t="shared" si="125"/>
        <v>2293.3980398056647</v>
      </c>
    </row>
    <row r="8042" spans="1:11" x14ac:dyDescent="0.25">
      <c r="A8042" s="5">
        <v>2018</v>
      </c>
      <c r="B8042" s="4">
        <v>12</v>
      </c>
      <c r="C8042" s="4">
        <v>2</v>
      </c>
      <c r="D8042" s="4">
        <v>1</v>
      </c>
      <c r="E8042" s="7">
        <v>82.656682000000004</v>
      </c>
      <c r="F8042" s="8">
        <v>-4.3439440915455148</v>
      </c>
      <c r="G8042" s="8">
        <v>1449.7652350000001</v>
      </c>
      <c r="H8042" s="8">
        <v>50.100973724350666</v>
      </c>
      <c r="I8042" s="8">
        <v>450.47221100000002</v>
      </c>
      <c r="J8042" s="9">
        <v>131.13867284829649</v>
      </c>
      <c r="K8042" s="6">
        <f t="shared" si="125"/>
        <v>2159.7898304811019</v>
      </c>
    </row>
    <row r="8043" spans="1:11" x14ac:dyDescent="0.25">
      <c r="A8043" s="5">
        <v>2018</v>
      </c>
      <c r="B8043" s="4">
        <v>12</v>
      </c>
      <c r="C8043" s="4">
        <v>2</v>
      </c>
      <c r="D8043" s="4">
        <v>2</v>
      </c>
      <c r="E8043" s="7">
        <v>80.026048000000003</v>
      </c>
      <c r="F8043" s="8">
        <v>-4.2056935987260875</v>
      </c>
      <c r="G8043" s="8">
        <v>1403.518814</v>
      </c>
      <c r="H8043" s="8">
        <v>48.502790330632948</v>
      </c>
      <c r="I8043" s="8">
        <v>440.11778800000002</v>
      </c>
      <c r="J8043" s="9">
        <v>128.12435752057502</v>
      </c>
      <c r="K8043" s="6">
        <f t="shared" si="125"/>
        <v>2096.0841042524821</v>
      </c>
    </row>
    <row r="8044" spans="1:11" x14ac:dyDescent="0.25">
      <c r="A8044" s="5">
        <v>2018</v>
      </c>
      <c r="B8044" s="4">
        <v>12</v>
      </c>
      <c r="C8044" s="4">
        <v>2</v>
      </c>
      <c r="D8044" s="4">
        <v>3</v>
      </c>
      <c r="E8044" s="7">
        <v>78.161446999999995</v>
      </c>
      <c r="F8044" s="8">
        <v>-4.1077012489117077</v>
      </c>
      <c r="G8044" s="8">
        <v>1399.015911</v>
      </c>
      <c r="H8044" s="8">
        <v>48.347179049964943</v>
      </c>
      <c r="I8044" s="8">
        <v>441.145174</v>
      </c>
      <c r="J8044" s="9">
        <v>128.42344375331697</v>
      </c>
      <c r="K8044" s="6">
        <f t="shared" si="125"/>
        <v>2090.98545355437</v>
      </c>
    </row>
    <row r="8045" spans="1:11" x14ac:dyDescent="0.25">
      <c r="A8045" s="5">
        <v>2018</v>
      </c>
      <c r="B8045" s="4">
        <v>12</v>
      </c>
      <c r="C8045" s="4">
        <v>2</v>
      </c>
      <c r="D8045" s="4">
        <v>4</v>
      </c>
      <c r="E8045" s="7">
        <v>82.033604999999994</v>
      </c>
      <c r="F8045" s="8">
        <v>-4.311198866510618</v>
      </c>
      <c r="G8045" s="8">
        <v>1411.0648619999999</v>
      </c>
      <c r="H8045" s="8">
        <v>48.763566588363183</v>
      </c>
      <c r="I8045" s="8">
        <v>444.79925200000002</v>
      </c>
      <c r="J8045" s="9">
        <v>129.48719625059178</v>
      </c>
      <c r="K8045" s="6">
        <f t="shared" si="125"/>
        <v>2111.8372829724444</v>
      </c>
    </row>
    <row r="8046" spans="1:11" x14ac:dyDescent="0.25">
      <c r="A8046" s="5">
        <v>2018</v>
      </c>
      <c r="B8046" s="4">
        <v>12</v>
      </c>
      <c r="C8046" s="4">
        <v>2</v>
      </c>
      <c r="D8046" s="4">
        <v>5</v>
      </c>
      <c r="E8046" s="7">
        <v>81.733530000000002</v>
      </c>
      <c r="F8046" s="8">
        <v>-4.2954287074414399</v>
      </c>
      <c r="G8046" s="8">
        <v>1447.488016</v>
      </c>
      <c r="H8046" s="8">
        <v>50.022277610987466</v>
      </c>
      <c r="I8046" s="8">
        <v>449.99875900000001</v>
      </c>
      <c r="J8046" s="9">
        <v>131.00084444196807</v>
      </c>
      <c r="K8046" s="6">
        <f t="shared" si="125"/>
        <v>2155.947998345514</v>
      </c>
    </row>
    <row r="8047" spans="1:11" x14ac:dyDescent="0.25">
      <c r="A8047" s="5">
        <v>2018</v>
      </c>
      <c r="B8047" s="4">
        <v>12</v>
      </c>
      <c r="C8047" s="4">
        <v>2</v>
      </c>
      <c r="D8047" s="4">
        <v>6</v>
      </c>
      <c r="E8047" s="7">
        <v>87.617352999999994</v>
      </c>
      <c r="F8047" s="8">
        <v>-4.6046474848967165</v>
      </c>
      <c r="G8047" s="8">
        <v>1514.7440469999999</v>
      </c>
      <c r="H8047" s="8">
        <v>52.34651091482656</v>
      </c>
      <c r="I8047" s="8">
        <v>467.72897899999998</v>
      </c>
      <c r="J8047" s="9">
        <v>136.16235599214073</v>
      </c>
      <c r="K8047" s="6">
        <f t="shared" si="125"/>
        <v>2253.9945984220703</v>
      </c>
    </row>
    <row r="8048" spans="1:11" x14ac:dyDescent="0.25">
      <c r="A8048" s="5">
        <v>2018</v>
      </c>
      <c r="B8048" s="4">
        <v>12</v>
      </c>
      <c r="C8048" s="4">
        <v>2</v>
      </c>
      <c r="D8048" s="4">
        <v>7</v>
      </c>
      <c r="E8048" s="7">
        <v>96.688216999999995</v>
      </c>
      <c r="F8048" s="8">
        <v>-5.0813582011339458</v>
      </c>
      <c r="G8048" s="8">
        <v>1641.8055509999999</v>
      </c>
      <c r="H8048" s="8">
        <v>56.73750120732069</v>
      </c>
      <c r="I8048" s="8">
        <v>492.683109</v>
      </c>
      <c r="J8048" s="9">
        <v>143.4268473644706</v>
      </c>
      <c r="K8048" s="6">
        <f t="shared" si="125"/>
        <v>2426.2598673706575</v>
      </c>
    </row>
    <row r="8049" spans="1:11" x14ac:dyDescent="0.25">
      <c r="A8049" s="5">
        <v>2018</v>
      </c>
      <c r="B8049" s="4">
        <v>12</v>
      </c>
      <c r="C8049" s="4">
        <v>2</v>
      </c>
      <c r="D8049" s="4">
        <v>8</v>
      </c>
      <c r="E8049" s="7">
        <v>108.11951999999999</v>
      </c>
      <c r="F8049" s="8">
        <v>-5.6821195663858983</v>
      </c>
      <c r="G8049" s="8">
        <v>1775.773688</v>
      </c>
      <c r="H8049" s="8">
        <v>61.367170859826331</v>
      </c>
      <c r="I8049" s="8">
        <v>515.03000799999995</v>
      </c>
      <c r="J8049" s="9">
        <v>149.93233783774403</v>
      </c>
      <c r="K8049" s="6">
        <f t="shared" si="125"/>
        <v>2604.5406051311843</v>
      </c>
    </row>
    <row r="8050" spans="1:11" x14ac:dyDescent="0.25">
      <c r="A8050" s="5">
        <v>2018</v>
      </c>
      <c r="B8050" s="4">
        <v>12</v>
      </c>
      <c r="C8050" s="4">
        <v>2</v>
      </c>
      <c r="D8050" s="4">
        <v>9</v>
      </c>
      <c r="E8050" s="7">
        <v>113.241212</v>
      </c>
      <c r="F8050" s="8">
        <v>-5.9512852667719365</v>
      </c>
      <c r="G8050" s="8">
        <v>1874.3174690000001</v>
      </c>
      <c r="H8050" s="8">
        <v>64.772645941851707</v>
      </c>
      <c r="I8050" s="8">
        <v>535.18813699999998</v>
      </c>
      <c r="J8050" s="9">
        <v>155.80064717983743</v>
      </c>
      <c r="K8050" s="6">
        <f t="shared" si="125"/>
        <v>2737.3688258549178</v>
      </c>
    </row>
    <row r="8051" spans="1:11" x14ac:dyDescent="0.25">
      <c r="A8051" s="5">
        <v>2018</v>
      </c>
      <c r="B8051" s="4">
        <v>12</v>
      </c>
      <c r="C8051" s="4">
        <v>2</v>
      </c>
      <c r="D8051" s="4">
        <v>10</v>
      </c>
      <c r="E8051" s="7">
        <v>113.126643</v>
      </c>
      <c r="F8051" s="8">
        <v>-5.9452642008570926</v>
      </c>
      <c r="G8051" s="8">
        <v>1904.166549</v>
      </c>
      <c r="H8051" s="8">
        <v>65.804170175343245</v>
      </c>
      <c r="I8051" s="8">
        <v>557.39737600000001</v>
      </c>
      <c r="J8051" s="9">
        <v>162.26606292871395</v>
      </c>
      <c r="K8051" s="6">
        <f t="shared" si="125"/>
        <v>2796.8155369032002</v>
      </c>
    </row>
    <row r="8052" spans="1:11" x14ac:dyDescent="0.25">
      <c r="A8052" s="5">
        <v>2018</v>
      </c>
      <c r="B8052" s="4">
        <v>12</v>
      </c>
      <c r="C8052" s="4">
        <v>2</v>
      </c>
      <c r="D8052" s="4">
        <v>11</v>
      </c>
      <c r="E8052" s="7">
        <v>105.595536</v>
      </c>
      <c r="F8052" s="8">
        <v>-5.5494739638929822</v>
      </c>
      <c r="G8052" s="8">
        <v>1855.4067889999999</v>
      </c>
      <c r="H8052" s="8">
        <v>64.119130835463054</v>
      </c>
      <c r="I8052" s="8">
        <v>545.21586400000001</v>
      </c>
      <c r="J8052" s="9">
        <v>158.71985679666557</v>
      </c>
      <c r="K8052" s="6">
        <f t="shared" si="125"/>
        <v>2723.5077026682357</v>
      </c>
    </row>
    <row r="8053" spans="1:11" x14ac:dyDescent="0.25">
      <c r="A8053" s="5">
        <v>2018</v>
      </c>
      <c r="B8053" s="4">
        <v>12</v>
      </c>
      <c r="C8053" s="4">
        <v>2</v>
      </c>
      <c r="D8053" s="4">
        <v>12</v>
      </c>
      <c r="E8053" s="7">
        <v>102.395849</v>
      </c>
      <c r="F8053" s="8">
        <v>-5.3813174264887227</v>
      </c>
      <c r="G8053" s="8">
        <v>1791.505778</v>
      </c>
      <c r="H8053" s="8">
        <v>61.910840282082219</v>
      </c>
      <c r="I8053" s="8">
        <v>529.07308699999999</v>
      </c>
      <c r="J8053" s="9">
        <v>154.02047179538741</v>
      </c>
      <c r="K8053" s="6">
        <f t="shared" si="125"/>
        <v>2633.5247086509808</v>
      </c>
    </row>
    <row r="8054" spans="1:11" x14ac:dyDescent="0.25">
      <c r="A8054" s="5">
        <v>2018</v>
      </c>
      <c r="B8054" s="4">
        <v>12</v>
      </c>
      <c r="C8054" s="4">
        <v>2</v>
      </c>
      <c r="D8054" s="4">
        <v>13</v>
      </c>
      <c r="E8054" s="7">
        <v>95.804698000000002</v>
      </c>
      <c r="F8054" s="8">
        <v>-5.0349256920257508</v>
      </c>
      <c r="G8054" s="8">
        <v>1755.792559</v>
      </c>
      <c r="H8054" s="8">
        <v>60.676663186691329</v>
      </c>
      <c r="I8054" s="8">
        <v>519.32196499999998</v>
      </c>
      <c r="J8054" s="9">
        <v>151.18178570857387</v>
      </c>
      <c r="K8054" s="6">
        <f t="shared" si="125"/>
        <v>2577.7427452032393</v>
      </c>
    </row>
    <row r="8055" spans="1:11" x14ac:dyDescent="0.25">
      <c r="A8055" s="5">
        <v>2018</v>
      </c>
      <c r="B8055" s="4">
        <v>12</v>
      </c>
      <c r="C8055" s="4">
        <v>2</v>
      </c>
      <c r="D8055" s="4">
        <v>14</v>
      </c>
      <c r="E8055" s="7">
        <v>94.534688000000003</v>
      </c>
      <c r="F8055" s="8">
        <v>-4.9681815123391804</v>
      </c>
      <c r="G8055" s="8">
        <v>1715.781643</v>
      </c>
      <c r="H8055" s="8">
        <v>59.293966317702619</v>
      </c>
      <c r="I8055" s="8">
        <v>510.65251000000001</v>
      </c>
      <c r="J8055" s="9">
        <v>148.65798780216312</v>
      </c>
      <c r="K8055" s="6">
        <f t="shared" si="125"/>
        <v>2523.9526136075265</v>
      </c>
    </row>
    <row r="8056" spans="1:11" x14ac:dyDescent="0.25">
      <c r="A8056" s="5">
        <v>2018</v>
      </c>
      <c r="B8056" s="4">
        <v>12</v>
      </c>
      <c r="C8056" s="4">
        <v>2</v>
      </c>
      <c r="D8056" s="4">
        <v>15</v>
      </c>
      <c r="E8056" s="7">
        <v>90.932597000000001</v>
      </c>
      <c r="F8056" s="8">
        <v>-4.7788770116255019</v>
      </c>
      <c r="G8056" s="8">
        <v>1702.3328839999999</v>
      </c>
      <c r="H8056" s="8">
        <v>58.829204227249996</v>
      </c>
      <c r="I8056" s="8">
        <v>499.89299699999998</v>
      </c>
      <c r="J8056" s="9">
        <v>145.52574518905774</v>
      </c>
      <c r="K8056" s="6">
        <f t="shared" si="125"/>
        <v>2492.7345504046825</v>
      </c>
    </row>
    <row r="8057" spans="1:11" x14ac:dyDescent="0.25">
      <c r="A8057" s="5">
        <v>2018</v>
      </c>
      <c r="B8057" s="4">
        <v>12</v>
      </c>
      <c r="C8057" s="4">
        <v>2</v>
      </c>
      <c r="D8057" s="4">
        <v>16</v>
      </c>
      <c r="E8057" s="7">
        <v>95.370908999999997</v>
      </c>
      <c r="F8057" s="8">
        <v>-5.0121283195939919</v>
      </c>
      <c r="G8057" s="8">
        <v>1745.547133</v>
      </c>
      <c r="H8057" s="8">
        <v>60.322601848739069</v>
      </c>
      <c r="I8057" s="8">
        <v>510.88210800000002</v>
      </c>
      <c r="J8057" s="9">
        <v>148.72482694622883</v>
      </c>
      <c r="K8057" s="6">
        <f t="shared" si="125"/>
        <v>2555.8354504753743</v>
      </c>
    </row>
    <row r="8058" spans="1:11" x14ac:dyDescent="0.25">
      <c r="A8058" s="5">
        <v>2018</v>
      </c>
      <c r="B8058" s="4">
        <v>12</v>
      </c>
      <c r="C8058" s="4">
        <v>2</v>
      </c>
      <c r="D8058" s="4">
        <v>17</v>
      </c>
      <c r="E8058" s="7">
        <v>105.778834</v>
      </c>
      <c r="F8058" s="8">
        <v>-5.5591070176864088</v>
      </c>
      <c r="G8058" s="8">
        <v>1859.8544899999999</v>
      </c>
      <c r="H8058" s="8">
        <v>64.272834445920211</v>
      </c>
      <c r="I8058" s="8">
        <v>547.82266000000004</v>
      </c>
      <c r="J8058" s="9">
        <v>159.47873106122316</v>
      </c>
      <c r="K8058" s="6">
        <f t="shared" si="125"/>
        <v>2731.648442489457</v>
      </c>
    </row>
    <row r="8059" spans="1:11" x14ac:dyDescent="0.25">
      <c r="A8059" s="5">
        <v>2018</v>
      </c>
      <c r="B8059" s="4">
        <v>12</v>
      </c>
      <c r="C8059" s="4">
        <v>2</v>
      </c>
      <c r="D8059" s="4">
        <v>18</v>
      </c>
      <c r="E8059" s="7">
        <v>118.196231</v>
      </c>
      <c r="F8059" s="8">
        <v>-6.2116916245851588</v>
      </c>
      <c r="G8059" s="8">
        <v>2006.6340459999999</v>
      </c>
      <c r="H8059" s="8">
        <v>69.345240998990747</v>
      </c>
      <c r="I8059" s="8">
        <v>578.85785699999997</v>
      </c>
      <c r="J8059" s="9">
        <v>168.51350489806129</v>
      </c>
      <c r="K8059" s="6">
        <f t="shared" si="125"/>
        <v>2935.3351882724669</v>
      </c>
    </row>
    <row r="8060" spans="1:11" x14ac:dyDescent="0.25">
      <c r="A8060" s="5">
        <v>2018</v>
      </c>
      <c r="B8060" s="4">
        <v>12</v>
      </c>
      <c r="C8060" s="4">
        <v>2</v>
      </c>
      <c r="D8060" s="4">
        <v>19</v>
      </c>
      <c r="E8060" s="7">
        <v>120.00272</v>
      </c>
      <c r="F8060" s="8">
        <v>-6.3066299529588035</v>
      </c>
      <c r="G8060" s="8">
        <v>2008.9725539999999</v>
      </c>
      <c r="H8060" s="8">
        <v>69.426055137055101</v>
      </c>
      <c r="I8060" s="8">
        <v>576.27748399999996</v>
      </c>
      <c r="J8060" s="9">
        <v>167.76232273318945</v>
      </c>
      <c r="K8060" s="6">
        <f t="shared" si="125"/>
        <v>2936.1345059172863</v>
      </c>
    </row>
    <row r="8061" spans="1:11" x14ac:dyDescent="0.25">
      <c r="A8061" s="5">
        <v>2018</v>
      </c>
      <c r="B8061" s="4">
        <v>12</v>
      </c>
      <c r="C8061" s="4">
        <v>2</v>
      </c>
      <c r="D8061" s="4">
        <v>20</v>
      </c>
      <c r="E8061" s="7">
        <v>120.84186699999999</v>
      </c>
      <c r="F8061" s="8">
        <v>-6.3507305333884432</v>
      </c>
      <c r="G8061" s="8">
        <v>1984.717433</v>
      </c>
      <c r="H8061" s="8">
        <v>68.587846887495346</v>
      </c>
      <c r="I8061" s="8">
        <v>577.25552700000003</v>
      </c>
      <c r="J8061" s="9">
        <v>168.04704453816794</v>
      </c>
      <c r="K8061" s="6">
        <f t="shared" si="125"/>
        <v>2913.0989878922746</v>
      </c>
    </row>
    <row r="8062" spans="1:11" x14ac:dyDescent="0.25">
      <c r="A8062" s="5">
        <v>2018</v>
      </c>
      <c r="B8062" s="4">
        <v>12</v>
      </c>
      <c r="C8062" s="4">
        <v>2</v>
      </c>
      <c r="D8062" s="4">
        <v>21</v>
      </c>
      <c r="E8062" s="7">
        <v>114.177747</v>
      </c>
      <c r="F8062" s="8">
        <v>-6.000503981839346</v>
      </c>
      <c r="G8062" s="8">
        <v>1923.233682</v>
      </c>
      <c r="H8062" s="8">
        <v>66.463091983074193</v>
      </c>
      <c r="I8062" s="8">
        <v>578.54995699999995</v>
      </c>
      <c r="J8062" s="9">
        <v>168.42387096197371</v>
      </c>
      <c r="K8062" s="6">
        <f t="shared" si="125"/>
        <v>2844.847844963208</v>
      </c>
    </row>
    <row r="8063" spans="1:11" x14ac:dyDescent="0.25">
      <c r="A8063" s="5">
        <v>2018</v>
      </c>
      <c r="B8063" s="4">
        <v>12</v>
      </c>
      <c r="C8063" s="4">
        <v>2</v>
      </c>
      <c r="D8063" s="4">
        <v>22</v>
      </c>
      <c r="E8063" s="7">
        <v>108.847594</v>
      </c>
      <c r="F8063" s="8">
        <v>-5.7203828098888003</v>
      </c>
      <c r="G8063" s="8">
        <v>1834.8215479999999</v>
      </c>
      <c r="H8063" s="8">
        <v>63.407746265360274</v>
      </c>
      <c r="I8063" s="8">
        <v>558.70702100000005</v>
      </c>
      <c r="J8063" s="9">
        <v>162.64731864884186</v>
      </c>
      <c r="K8063" s="6">
        <f t="shared" si="125"/>
        <v>2722.7108451043132</v>
      </c>
    </row>
    <row r="8064" spans="1:11" x14ac:dyDescent="0.25">
      <c r="A8064" s="5">
        <v>2018</v>
      </c>
      <c r="B8064" s="4">
        <v>12</v>
      </c>
      <c r="C8064" s="4">
        <v>2</v>
      </c>
      <c r="D8064" s="4">
        <v>23</v>
      </c>
      <c r="E8064" s="7">
        <v>100.06889</v>
      </c>
      <c r="F8064" s="8">
        <v>-5.2590262873486511</v>
      </c>
      <c r="G8064" s="8">
        <v>1698.9412990000001</v>
      </c>
      <c r="H8064" s="8">
        <v>58.71199786385634</v>
      </c>
      <c r="I8064" s="8">
        <v>517.89357800000005</v>
      </c>
      <c r="J8064" s="9">
        <v>150.76596255473731</v>
      </c>
      <c r="K8064" s="6">
        <f t="shared" si="125"/>
        <v>2521.1227011312449</v>
      </c>
    </row>
    <row r="8065" spans="1:11" x14ac:dyDescent="0.25">
      <c r="A8065" s="5">
        <v>2018</v>
      </c>
      <c r="B8065" s="4">
        <v>12</v>
      </c>
      <c r="C8065" s="4">
        <v>2</v>
      </c>
      <c r="D8065" s="4">
        <v>24</v>
      </c>
      <c r="E8065" s="7">
        <v>93.634148999999994</v>
      </c>
      <c r="F8065" s="8">
        <v>-4.9208545331573124</v>
      </c>
      <c r="G8065" s="8">
        <v>1608.7532160000001</v>
      </c>
      <c r="H8065" s="8">
        <v>55.595278916852102</v>
      </c>
      <c r="I8065" s="8">
        <v>492.222487</v>
      </c>
      <c r="J8065" s="9">
        <v>143.29275394807399</v>
      </c>
      <c r="K8065" s="6">
        <f t="shared" si="125"/>
        <v>2388.5770303317686</v>
      </c>
    </row>
    <row r="8066" spans="1:11" x14ac:dyDescent="0.25">
      <c r="A8066" s="5">
        <v>2018</v>
      </c>
      <c r="B8066" s="4">
        <v>12</v>
      </c>
      <c r="C8066" s="4">
        <v>3</v>
      </c>
      <c r="D8066" s="4">
        <v>1</v>
      </c>
      <c r="E8066" s="7">
        <v>90.584590000000006</v>
      </c>
      <c r="F8066" s="8">
        <v>-14.631325951937638</v>
      </c>
      <c r="G8066" s="8">
        <v>1549.133394</v>
      </c>
      <c r="H8066" s="8">
        <v>145.46072490522218</v>
      </c>
      <c r="I8066" s="8">
        <v>479.81955599999998</v>
      </c>
      <c r="J8066" s="9">
        <v>110.39761227660885</v>
      </c>
      <c r="K8066" s="6">
        <f t="shared" si="125"/>
        <v>2360.7645512298936</v>
      </c>
    </row>
    <row r="8067" spans="1:11" x14ac:dyDescent="0.25">
      <c r="A8067" s="5">
        <v>2018</v>
      </c>
      <c r="B8067" s="4">
        <v>12</v>
      </c>
      <c r="C8067" s="4">
        <v>3</v>
      </c>
      <c r="D8067" s="4">
        <v>2</v>
      </c>
      <c r="E8067" s="7">
        <v>87.308086000000003</v>
      </c>
      <c r="F8067" s="8">
        <v>-14.102101301179408</v>
      </c>
      <c r="G8067" s="8">
        <v>1559.2562350000001</v>
      </c>
      <c r="H8067" s="8">
        <v>146.41124071984694</v>
      </c>
      <c r="I8067" s="8">
        <v>480.78556099999997</v>
      </c>
      <c r="J8067" s="9">
        <v>110.6198721743427</v>
      </c>
      <c r="K8067" s="6">
        <f t="shared" ref="K8067:K8130" si="126">SUM(E8067:J8067)</f>
        <v>2370.2788935930103</v>
      </c>
    </row>
    <row r="8068" spans="1:11" x14ac:dyDescent="0.25">
      <c r="A8068" s="5">
        <v>2018</v>
      </c>
      <c r="B8068" s="4">
        <v>12</v>
      </c>
      <c r="C8068" s="4">
        <v>3</v>
      </c>
      <c r="D8068" s="4">
        <v>3</v>
      </c>
      <c r="E8068" s="7">
        <v>90.756527000000006</v>
      </c>
      <c r="F8068" s="8">
        <v>-14.659097411632919</v>
      </c>
      <c r="G8068" s="8">
        <v>1564.961039</v>
      </c>
      <c r="H8068" s="8">
        <v>146.94691113305745</v>
      </c>
      <c r="I8068" s="8">
        <v>478.226269</v>
      </c>
      <c r="J8068" s="9">
        <v>110.03102638349165</v>
      </c>
      <c r="K8068" s="6">
        <f t="shared" si="126"/>
        <v>2376.2626751049165</v>
      </c>
    </row>
    <row r="8069" spans="1:11" x14ac:dyDescent="0.25">
      <c r="A8069" s="5">
        <v>2018</v>
      </c>
      <c r="B8069" s="4">
        <v>12</v>
      </c>
      <c r="C8069" s="4">
        <v>3</v>
      </c>
      <c r="D8069" s="4">
        <v>4</v>
      </c>
      <c r="E8069" s="7">
        <v>92.586078000000001</v>
      </c>
      <c r="F8069" s="8">
        <v>-14.954608568957729</v>
      </c>
      <c r="G8069" s="8">
        <v>1612.5169370000001</v>
      </c>
      <c r="H8069" s="8">
        <v>151.41232090563824</v>
      </c>
      <c r="I8069" s="8">
        <v>491.19179700000001</v>
      </c>
      <c r="J8069" s="9">
        <v>113.01415475999643</v>
      </c>
      <c r="K8069" s="6">
        <f t="shared" si="126"/>
        <v>2445.7666790966769</v>
      </c>
    </row>
    <row r="8070" spans="1:11" x14ac:dyDescent="0.25">
      <c r="A8070" s="5">
        <v>2018</v>
      </c>
      <c r="B8070" s="4">
        <v>12</v>
      </c>
      <c r="C8070" s="4">
        <v>3</v>
      </c>
      <c r="D8070" s="4">
        <v>5</v>
      </c>
      <c r="E8070" s="7">
        <v>98.060102000000001</v>
      </c>
      <c r="F8070" s="8">
        <v>-15.838779148222141</v>
      </c>
      <c r="G8070" s="8">
        <v>1700.78024</v>
      </c>
      <c r="H8070" s="8">
        <v>159.70007978207573</v>
      </c>
      <c r="I8070" s="8">
        <v>514.15261299999997</v>
      </c>
      <c r="J8070" s="9">
        <v>118.29701418209666</v>
      </c>
      <c r="K8070" s="6">
        <f t="shared" si="126"/>
        <v>2575.1512698159499</v>
      </c>
    </row>
    <row r="8071" spans="1:11" x14ac:dyDescent="0.25">
      <c r="A8071" s="5">
        <v>2018</v>
      </c>
      <c r="B8071" s="4">
        <v>12</v>
      </c>
      <c r="C8071" s="4">
        <v>3</v>
      </c>
      <c r="D8071" s="4">
        <v>6</v>
      </c>
      <c r="E8071" s="7">
        <v>111.32016400000001</v>
      </c>
      <c r="F8071" s="8">
        <v>-17.980559436292136</v>
      </c>
      <c r="G8071" s="8">
        <v>1895.1040740000001</v>
      </c>
      <c r="H8071" s="8">
        <v>177.94672391839217</v>
      </c>
      <c r="I8071" s="8">
        <v>570.58779200000004</v>
      </c>
      <c r="J8071" s="9">
        <v>131.2817058898332</v>
      </c>
      <c r="K8071" s="6">
        <f t="shared" si="126"/>
        <v>2868.2599003719329</v>
      </c>
    </row>
    <row r="8072" spans="1:11" x14ac:dyDescent="0.25">
      <c r="A8072" s="5">
        <v>2018</v>
      </c>
      <c r="B8072" s="4">
        <v>12</v>
      </c>
      <c r="C8072" s="4">
        <v>3</v>
      </c>
      <c r="D8072" s="4">
        <v>7</v>
      </c>
      <c r="E8072" s="7">
        <v>131.67448899999999</v>
      </c>
      <c r="F8072" s="8">
        <v>-21.268213148768758</v>
      </c>
      <c r="G8072" s="8">
        <v>2185.8208180000001</v>
      </c>
      <c r="H8072" s="8">
        <v>205.24448180555183</v>
      </c>
      <c r="I8072" s="8">
        <v>631.29666999999995</v>
      </c>
      <c r="J8072" s="9">
        <v>145.24969675511576</v>
      </c>
      <c r="K8072" s="6">
        <f t="shared" si="126"/>
        <v>3278.0179424118992</v>
      </c>
    </row>
    <row r="8073" spans="1:11" x14ac:dyDescent="0.25">
      <c r="A8073" s="5">
        <v>2018</v>
      </c>
      <c r="B8073" s="4">
        <v>12</v>
      </c>
      <c r="C8073" s="4">
        <v>3</v>
      </c>
      <c r="D8073" s="4">
        <v>8</v>
      </c>
      <c r="E8073" s="7">
        <v>142.11662000000001</v>
      </c>
      <c r="F8073" s="8">
        <v>-22.954838018339103</v>
      </c>
      <c r="G8073" s="8">
        <v>2355.284662</v>
      </c>
      <c r="H8073" s="8">
        <v>221.15681943182693</v>
      </c>
      <c r="I8073" s="8">
        <v>652.45833900000002</v>
      </c>
      <c r="J8073" s="9">
        <v>150.11860570260339</v>
      </c>
      <c r="K8073" s="6">
        <f t="shared" si="126"/>
        <v>3498.1802081160913</v>
      </c>
    </row>
    <row r="8074" spans="1:11" x14ac:dyDescent="0.25">
      <c r="A8074" s="5">
        <v>2018</v>
      </c>
      <c r="B8074" s="4">
        <v>12</v>
      </c>
      <c r="C8074" s="4">
        <v>3</v>
      </c>
      <c r="D8074" s="4">
        <v>9</v>
      </c>
      <c r="E8074" s="7">
        <v>137.415975</v>
      </c>
      <c r="F8074" s="8">
        <v>-22.195584494319771</v>
      </c>
      <c r="G8074" s="8">
        <v>2344.504844</v>
      </c>
      <c r="H8074" s="8">
        <v>220.14461470710825</v>
      </c>
      <c r="I8074" s="8">
        <v>621.99052900000004</v>
      </c>
      <c r="J8074" s="9">
        <v>143.1085256980748</v>
      </c>
      <c r="K8074" s="6">
        <f t="shared" si="126"/>
        <v>3444.9689039108634</v>
      </c>
    </row>
    <row r="8075" spans="1:11" x14ac:dyDescent="0.25">
      <c r="A8075" s="5">
        <v>2018</v>
      </c>
      <c r="B8075" s="4">
        <v>12</v>
      </c>
      <c r="C8075" s="4">
        <v>3</v>
      </c>
      <c r="D8075" s="4">
        <v>10</v>
      </c>
      <c r="E8075" s="7">
        <v>129.51407599999999</v>
      </c>
      <c r="F8075" s="8">
        <v>-20.919260785085228</v>
      </c>
      <c r="G8075" s="8">
        <v>2309.44929</v>
      </c>
      <c r="H8075" s="8">
        <v>216.85296382891781</v>
      </c>
      <c r="I8075" s="8">
        <v>618.95374500000003</v>
      </c>
      <c r="J8075" s="9">
        <v>142.40981782256711</v>
      </c>
      <c r="K8075" s="6">
        <f t="shared" si="126"/>
        <v>3396.2606318663998</v>
      </c>
    </row>
    <row r="8076" spans="1:11" x14ac:dyDescent="0.25">
      <c r="A8076" s="5">
        <v>2018</v>
      </c>
      <c r="B8076" s="4">
        <v>12</v>
      </c>
      <c r="C8076" s="4">
        <v>3</v>
      </c>
      <c r="D8076" s="4">
        <v>11</v>
      </c>
      <c r="E8076" s="7">
        <v>118.53982499999999</v>
      </c>
      <c r="F8076" s="8">
        <v>-19.146687288209243</v>
      </c>
      <c r="G8076" s="8">
        <v>2214.162092</v>
      </c>
      <c r="H8076" s="8">
        <v>207.90567436440099</v>
      </c>
      <c r="I8076" s="8">
        <v>598.71408799999995</v>
      </c>
      <c r="J8076" s="9">
        <v>137.75304679654923</v>
      </c>
      <c r="K8076" s="6">
        <f t="shared" si="126"/>
        <v>3257.9280388727407</v>
      </c>
    </row>
    <row r="8077" spans="1:11" x14ac:dyDescent="0.25">
      <c r="A8077" s="5">
        <v>2018</v>
      </c>
      <c r="B8077" s="4">
        <v>12</v>
      </c>
      <c r="C8077" s="4">
        <v>3</v>
      </c>
      <c r="D8077" s="4">
        <v>12</v>
      </c>
      <c r="E8077" s="7">
        <v>111.182406</v>
      </c>
      <c r="F8077" s="8">
        <v>-17.958308607531006</v>
      </c>
      <c r="G8077" s="8">
        <v>2139.3982329999999</v>
      </c>
      <c r="H8077" s="8">
        <v>200.88548800151383</v>
      </c>
      <c r="I8077" s="8">
        <v>587.27827200000002</v>
      </c>
      <c r="J8077" s="9">
        <v>135.12187688059308</v>
      </c>
      <c r="K8077" s="6">
        <f t="shared" si="126"/>
        <v>3155.9079672745756</v>
      </c>
    </row>
    <row r="8078" spans="1:11" x14ac:dyDescent="0.25">
      <c r="A8078" s="5">
        <v>2018</v>
      </c>
      <c r="B8078" s="4">
        <v>12</v>
      </c>
      <c r="C8078" s="4">
        <v>3</v>
      </c>
      <c r="D8078" s="4">
        <v>13</v>
      </c>
      <c r="E8078" s="7">
        <v>108.808404</v>
      </c>
      <c r="F8078" s="8">
        <v>-17.57485710576286</v>
      </c>
      <c r="G8078" s="8">
        <v>2060.807843</v>
      </c>
      <c r="H8078" s="8">
        <v>193.50599754300262</v>
      </c>
      <c r="I8078" s="8">
        <v>590.39086399999997</v>
      </c>
      <c r="J8078" s="9">
        <v>135.83802677589094</v>
      </c>
      <c r="K8078" s="6">
        <f t="shared" si="126"/>
        <v>3071.7762782131304</v>
      </c>
    </row>
    <row r="8079" spans="1:11" x14ac:dyDescent="0.25">
      <c r="A8079" s="5">
        <v>2018</v>
      </c>
      <c r="B8079" s="4">
        <v>12</v>
      </c>
      <c r="C8079" s="4">
        <v>3</v>
      </c>
      <c r="D8079" s="4">
        <v>14</v>
      </c>
      <c r="E8079" s="7">
        <v>101.116219</v>
      </c>
      <c r="F8079" s="8">
        <v>-16.332406640207896</v>
      </c>
      <c r="G8079" s="8">
        <v>1988.8509369999999</v>
      </c>
      <c r="H8079" s="8">
        <v>186.74937881072518</v>
      </c>
      <c r="I8079" s="8">
        <v>580.76172099999997</v>
      </c>
      <c r="J8079" s="9">
        <v>133.62253892805921</v>
      </c>
      <c r="K8079" s="6">
        <f t="shared" si="126"/>
        <v>2974.7683880985765</v>
      </c>
    </row>
    <row r="8080" spans="1:11" x14ac:dyDescent="0.25">
      <c r="A8080" s="5">
        <v>2018</v>
      </c>
      <c r="B8080" s="4">
        <v>12</v>
      </c>
      <c r="C8080" s="4">
        <v>3</v>
      </c>
      <c r="D8080" s="4">
        <v>15</v>
      </c>
      <c r="E8080" s="7">
        <v>103.87025300000001</v>
      </c>
      <c r="F8080" s="8">
        <v>-16.777241342630447</v>
      </c>
      <c r="G8080" s="8">
        <v>1939.5316110000001</v>
      </c>
      <c r="H8080" s="8">
        <v>182.11838645100786</v>
      </c>
      <c r="I8080" s="8">
        <v>577.03533200000004</v>
      </c>
      <c r="J8080" s="9">
        <v>132.76516568666133</v>
      </c>
      <c r="K8080" s="6">
        <f t="shared" si="126"/>
        <v>2918.5435067950389</v>
      </c>
    </row>
    <row r="8081" spans="1:11" x14ac:dyDescent="0.25">
      <c r="A8081" s="5">
        <v>2018</v>
      </c>
      <c r="B8081" s="4">
        <v>12</v>
      </c>
      <c r="C8081" s="4">
        <v>3</v>
      </c>
      <c r="D8081" s="4">
        <v>16</v>
      </c>
      <c r="E8081" s="7">
        <v>103.180812</v>
      </c>
      <c r="F8081" s="8">
        <v>-16.665882048564757</v>
      </c>
      <c r="G8081" s="8">
        <v>1901.0433169999999</v>
      </c>
      <c r="H8081" s="8">
        <v>178.50440771470977</v>
      </c>
      <c r="I8081" s="8">
        <v>591.96443899999997</v>
      </c>
      <c r="J8081" s="9">
        <v>136.20007730210619</v>
      </c>
      <c r="K8081" s="6">
        <f t="shared" si="126"/>
        <v>2894.2271709682514</v>
      </c>
    </row>
    <row r="8082" spans="1:11" x14ac:dyDescent="0.25">
      <c r="A8082" s="5">
        <v>2018</v>
      </c>
      <c r="B8082" s="4">
        <v>12</v>
      </c>
      <c r="C8082" s="4">
        <v>3</v>
      </c>
      <c r="D8082" s="4">
        <v>17</v>
      </c>
      <c r="E8082" s="7">
        <v>116.937318</v>
      </c>
      <c r="F8082" s="8">
        <v>-18.887848535864485</v>
      </c>
      <c r="G8082" s="8">
        <v>2065.078837</v>
      </c>
      <c r="H8082" s="8">
        <v>193.90703588205858</v>
      </c>
      <c r="I8082" s="8">
        <v>623.52038500000003</v>
      </c>
      <c r="J8082" s="9">
        <v>143.46051729036213</v>
      </c>
      <c r="K8082" s="6">
        <f t="shared" si="126"/>
        <v>3124.0162446365566</v>
      </c>
    </row>
    <row r="8083" spans="1:11" x14ac:dyDescent="0.25">
      <c r="A8083" s="5">
        <v>2018</v>
      </c>
      <c r="B8083" s="4">
        <v>12</v>
      </c>
      <c r="C8083" s="4">
        <v>3</v>
      </c>
      <c r="D8083" s="4">
        <v>18</v>
      </c>
      <c r="E8083" s="7">
        <v>131.29023599999999</v>
      </c>
      <c r="F8083" s="8">
        <v>-21.206148167395991</v>
      </c>
      <c r="G8083" s="8">
        <v>2235.9232999999999</v>
      </c>
      <c r="H8083" s="8">
        <v>209.94901104718974</v>
      </c>
      <c r="I8083" s="8">
        <v>649.77025600000002</v>
      </c>
      <c r="J8083" s="9">
        <v>149.50012748284252</v>
      </c>
      <c r="K8083" s="6">
        <f t="shared" si="126"/>
        <v>3355.2267823626357</v>
      </c>
    </row>
    <row r="8084" spans="1:11" x14ac:dyDescent="0.25">
      <c r="A8084" s="5">
        <v>2018</v>
      </c>
      <c r="B8084" s="4">
        <v>12</v>
      </c>
      <c r="C8084" s="4">
        <v>3</v>
      </c>
      <c r="D8084" s="4">
        <v>19</v>
      </c>
      <c r="E8084" s="7">
        <v>132.94161700000001</v>
      </c>
      <c r="F8084" s="8">
        <v>-21.472881103779951</v>
      </c>
      <c r="G8084" s="8">
        <v>2262.3875659999999</v>
      </c>
      <c r="H8084" s="8">
        <v>212.43395606958376</v>
      </c>
      <c r="I8084" s="8">
        <v>642.78927799999997</v>
      </c>
      <c r="J8084" s="9">
        <v>147.89393346069735</v>
      </c>
      <c r="K8084" s="6">
        <f t="shared" si="126"/>
        <v>3376.9734694265017</v>
      </c>
    </row>
    <row r="8085" spans="1:11" x14ac:dyDescent="0.25">
      <c r="A8085" s="5">
        <v>2018</v>
      </c>
      <c r="B8085" s="4">
        <v>12</v>
      </c>
      <c r="C8085" s="4">
        <v>3</v>
      </c>
      <c r="D8085" s="4">
        <v>20</v>
      </c>
      <c r="E8085" s="7">
        <v>131.09105500000001</v>
      </c>
      <c r="F8085" s="8">
        <v>-21.173976225850165</v>
      </c>
      <c r="G8085" s="8">
        <v>2250.3780310000002</v>
      </c>
      <c r="H8085" s="8">
        <v>211.30628322124119</v>
      </c>
      <c r="I8085" s="8">
        <v>635.51033500000005</v>
      </c>
      <c r="J8085" s="9">
        <v>146.21918319875195</v>
      </c>
      <c r="K8085" s="6">
        <f t="shared" si="126"/>
        <v>3353.3309111941435</v>
      </c>
    </row>
    <row r="8086" spans="1:11" x14ac:dyDescent="0.25">
      <c r="A8086" s="5">
        <v>2018</v>
      </c>
      <c r="B8086" s="4">
        <v>12</v>
      </c>
      <c r="C8086" s="4">
        <v>3</v>
      </c>
      <c r="D8086" s="4">
        <v>21</v>
      </c>
      <c r="E8086" s="7">
        <v>124.439144</v>
      </c>
      <c r="F8086" s="8">
        <v>-20.099551999342328</v>
      </c>
      <c r="G8086" s="8">
        <v>2182.941382</v>
      </c>
      <c r="H8086" s="8">
        <v>204.97410815696841</v>
      </c>
      <c r="I8086" s="8">
        <v>623.64351099999999</v>
      </c>
      <c r="J8086" s="9">
        <v>143.48884630746699</v>
      </c>
      <c r="K8086" s="6">
        <f t="shared" si="126"/>
        <v>3259.3874394650934</v>
      </c>
    </row>
    <row r="8087" spans="1:11" x14ac:dyDescent="0.25">
      <c r="A8087" s="5">
        <v>2018</v>
      </c>
      <c r="B8087" s="4">
        <v>12</v>
      </c>
      <c r="C8087" s="4">
        <v>3</v>
      </c>
      <c r="D8087" s="4">
        <v>22</v>
      </c>
      <c r="E8087" s="7">
        <v>116.57059</v>
      </c>
      <c r="F8087" s="8">
        <v>-18.828614212413857</v>
      </c>
      <c r="G8087" s="8">
        <v>2084.0277679999999</v>
      </c>
      <c r="H8087" s="8">
        <v>195.68630502060702</v>
      </c>
      <c r="I8087" s="8">
        <v>598.02907700000003</v>
      </c>
      <c r="J8087" s="9">
        <v>137.5954384251572</v>
      </c>
      <c r="K8087" s="6">
        <f t="shared" si="126"/>
        <v>3113.0805642333503</v>
      </c>
    </row>
    <row r="8088" spans="1:11" x14ac:dyDescent="0.25">
      <c r="A8088" s="5">
        <v>2018</v>
      </c>
      <c r="B8088" s="4">
        <v>12</v>
      </c>
      <c r="C8088" s="4">
        <v>3</v>
      </c>
      <c r="D8088" s="4">
        <v>23</v>
      </c>
      <c r="E8088" s="7">
        <v>109.54557200000001</v>
      </c>
      <c r="F8088" s="8">
        <v>-17.693925319123853</v>
      </c>
      <c r="G8088" s="8">
        <v>1905.0054319999999</v>
      </c>
      <c r="H8088" s="8">
        <v>178.8764428940494</v>
      </c>
      <c r="I8088" s="8">
        <v>553.78796699999998</v>
      </c>
      <c r="J8088" s="9">
        <v>127.41637663538137</v>
      </c>
      <c r="K8088" s="6">
        <f t="shared" si="126"/>
        <v>2856.9378652103069</v>
      </c>
    </row>
    <row r="8089" spans="1:11" x14ac:dyDescent="0.25">
      <c r="A8089" s="5">
        <v>2018</v>
      </c>
      <c r="B8089" s="4">
        <v>12</v>
      </c>
      <c r="C8089" s="4">
        <v>3</v>
      </c>
      <c r="D8089" s="4">
        <v>24</v>
      </c>
      <c r="E8089" s="7">
        <v>96.739294000000001</v>
      </c>
      <c r="F8089" s="8">
        <v>-15.625440738588376</v>
      </c>
      <c r="G8089" s="8">
        <v>1788.1788859999999</v>
      </c>
      <c r="H8089" s="8">
        <v>167.90664898530531</v>
      </c>
      <c r="I8089" s="8">
        <v>531.19947500000001</v>
      </c>
      <c r="J8089" s="9">
        <v>122.21918208475059</v>
      </c>
      <c r="K8089" s="6">
        <f t="shared" si="126"/>
        <v>2690.6180453314673</v>
      </c>
    </row>
    <row r="8090" spans="1:11" x14ac:dyDescent="0.25">
      <c r="A8090" s="5">
        <v>2018</v>
      </c>
      <c r="B8090" s="4">
        <v>12</v>
      </c>
      <c r="C8090" s="4">
        <v>4</v>
      </c>
      <c r="D8090" s="4">
        <v>1</v>
      </c>
      <c r="E8090" s="7">
        <v>92.377083999999996</v>
      </c>
      <c r="F8090" s="8">
        <v>3.4403750581553978</v>
      </c>
      <c r="G8090" s="8">
        <v>1724.6578300000001</v>
      </c>
      <c r="H8090" s="8">
        <v>84.470886663334682</v>
      </c>
      <c r="I8090" s="8">
        <v>516.63631299999997</v>
      </c>
      <c r="J8090" s="9">
        <v>55.772989155547911</v>
      </c>
      <c r="K8090" s="6">
        <f t="shared" si="126"/>
        <v>2477.3554778770381</v>
      </c>
    </row>
    <row r="8091" spans="1:11" x14ac:dyDescent="0.25">
      <c r="A8091" s="5">
        <v>2018</v>
      </c>
      <c r="B8091" s="4">
        <v>12</v>
      </c>
      <c r="C8091" s="4">
        <v>4</v>
      </c>
      <c r="D8091" s="4">
        <v>2</v>
      </c>
      <c r="E8091" s="7">
        <v>90.897069000000002</v>
      </c>
      <c r="F8091" s="8">
        <v>3.385255254939961</v>
      </c>
      <c r="G8091" s="8">
        <v>1706.68598</v>
      </c>
      <c r="H8091" s="8">
        <v>83.590655188967119</v>
      </c>
      <c r="I8091" s="8">
        <v>516.81268999999998</v>
      </c>
      <c r="J8091" s="9">
        <v>55.792029769342868</v>
      </c>
      <c r="K8091" s="6">
        <f t="shared" si="126"/>
        <v>2457.1636792132495</v>
      </c>
    </row>
    <row r="8092" spans="1:11" x14ac:dyDescent="0.25">
      <c r="A8092" s="5">
        <v>2018</v>
      </c>
      <c r="B8092" s="4">
        <v>12</v>
      </c>
      <c r="C8092" s="4">
        <v>4</v>
      </c>
      <c r="D8092" s="4">
        <v>3</v>
      </c>
      <c r="E8092" s="7">
        <v>87.947903999999994</v>
      </c>
      <c r="F8092" s="8">
        <v>3.2754202908011831</v>
      </c>
      <c r="G8092" s="8">
        <v>1709.2416229999999</v>
      </c>
      <c r="H8092" s="8">
        <v>83.715826354197574</v>
      </c>
      <c r="I8092" s="8">
        <v>518.66086199999995</v>
      </c>
      <c r="J8092" s="9">
        <v>55.991547446129921</v>
      </c>
      <c r="K8092" s="6">
        <f t="shared" si="126"/>
        <v>2458.8331830911288</v>
      </c>
    </row>
    <row r="8093" spans="1:11" x14ac:dyDescent="0.25">
      <c r="A8093" s="5">
        <v>2018</v>
      </c>
      <c r="B8093" s="4">
        <v>12</v>
      </c>
      <c r="C8093" s="4">
        <v>4</v>
      </c>
      <c r="D8093" s="4">
        <v>4</v>
      </c>
      <c r="E8093" s="7">
        <v>91.838854999999995</v>
      </c>
      <c r="F8093" s="8">
        <v>3.4203299393121149</v>
      </c>
      <c r="G8093" s="8">
        <v>1732.9399739999999</v>
      </c>
      <c r="H8093" s="8">
        <v>84.876532371708848</v>
      </c>
      <c r="I8093" s="8">
        <v>528.70415800000001</v>
      </c>
      <c r="J8093" s="9">
        <v>57.075762056677362</v>
      </c>
      <c r="K8093" s="6">
        <f t="shared" si="126"/>
        <v>2498.8556113676982</v>
      </c>
    </row>
    <row r="8094" spans="1:11" x14ac:dyDescent="0.25">
      <c r="A8094" s="5">
        <v>2018</v>
      </c>
      <c r="B8094" s="4">
        <v>12</v>
      </c>
      <c r="C8094" s="4">
        <v>4</v>
      </c>
      <c r="D8094" s="4">
        <v>5</v>
      </c>
      <c r="E8094" s="7">
        <v>96.135056000000006</v>
      </c>
      <c r="F8094" s="8">
        <v>3.5803322052985829</v>
      </c>
      <c r="G8094" s="8">
        <v>1816.1055180000001</v>
      </c>
      <c r="H8094" s="8">
        <v>88.949843099969996</v>
      </c>
      <c r="I8094" s="8">
        <v>565.19388000000004</v>
      </c>
      <c r="J8094" s="9">
        <v>61.014975809534413</v>
      </c>
      <c r="K8094" s="6">
        <f t="shared" si="126"/>
        <v>2630.9796051148028</v>
      </c>
    </row>
    <row r="8095" spans="1:11" x14ac:dyDescent="0.25">
      <c r="A8095" s="5">
        <v>2018</v>
      </c>
      <c r="B8095" s="4">
        <v>12</v>
      </c>
      <c r="C8095" s="4">
        <v>4</v>
      </c>
      <c r="D8095" s="4">
        <v>6</v>
      </c>
      <c r="E8095" s="7">
        <v>104.869518</v>
      </c>
      <c r="F8095" s="8">
        <v>3.9056274398960085</v>
      </c>
      <c r="G8095" s="8">
        <v>2014.125358</v>
      </c>
      <c r="H8095" s="8">
        <v>98.648527192994777</v>
      </c>
      <c r="I8095" s="8">
        <v>621.15601100000003</v>
      </c>
      <c r="J8095" s="9">
        <v>67.056315233123001</v>
      </c>
      <c r="K8095" s="6">
        <f t="shared" si="126"/>
        <v>2909.7613568660136</v>
      </c>
    </row>
    <row r="8096" spans="1:11" x14ac:dyDescent="0.25">
      <c r="A8096" s="5">
        <v>2018</v>
      </c>
      <c r="B8096" s="4">
        <v>12</v>
      </c>
      <c r="C8096" s="4">
        <v>4</v>
      </c>
      <c r="D8096" s="4">
        <v>7</v>
      </c>
      <c r="E8096" s="7">
        <v>120.517724</v>
      </c>
      <c r="F8096" s="8">
        <v>4.4884093950752568</v>
      </c>
      <c r="G8096" s="8">
        <v>2290.648803</v>
      </c>
      <c r="H8096" s="8">
        <v>112.19218795633002</v>
      </c>
      <c r="I8096" s="8">
        <v>680.13359600000001</v>
      </c>
      <c r="J8096" s="9">
        <v>73.423185168232266</v>
      </c>
      <c r="K8096" s="6">
        <f t="shared" si="126"/>
        <v>3281.4039055196376</v>
      </c>
    </row>
    <row r="8097" spans="1:11" x14ac:dyDescent="0.25">
      <c r="A8097" s="5">
        <v>2018</v>
      </c>
      <c r="B8097" s="4">
        <v>12</v>
      </c>
      <c r="C8097" s="4">
        <v>4</v>
      </c>
      <c r="D8097" s="4">
        <v>8</v>
      </c>
      <c r="E8097" s="7">
        <v>130.22983099999999</v>
      </c>
      <c r="F8097" s="8">
        <v>4.8501148012010482</v>
      </c>
      <c r="G8097" s="8">
        <v>2412.6098740000002</v>
      </c>
      <c r="H8097" s="8">
        <v>118.16563940077097</v>
      </c>
      <c r="I8097" s="8">
        <v>703.52842399999997</v>
      </c>
      <c r="J8097" s="9">
        <v>75.948751907362947</v>
      </c>
      <c r="K8097" s="6">
        <f t="shared" si="126"/>
        <v>3445.3326351093351</v>
      </c>
    </row>
    <row r="8098" spans="1:11" x14ac:dyDescent="0.25">
      <c r="A8098" s="5">
        <v>2018</v>
      </c>
      <c r="B8098" s="4">
        <v>12</v>
      </c>
      <c r="C8098" s="4">
        <v>4</v>
      </c>
      <c r="D8098" s="4">
        <v>9</v>
      </c>
      <c r="E8098" s="7">
        <v>127.241445</v>
      </c>
      <c r="F8098" s="8">
        <v>4.7388191398383155</v>
      </c>
      <c r="G8098" s="8">
        <v>2384.9221149999998</v>
      </c>
      <c r="H8098" s="8">
        <v>116.80953878082902</v>
      </c>
      <c r="I8098" s="8">
        <v>667.52758200000005</v>
      </c>
      <c r="J8098" s="9">
        <v>72.062314736895232</v>
      </c>
      <c r="K8098" s="6">
        <f t="shared" si="126"/>
        <v>3373.3018146575623</v>
      </c>
    </row>
    <row r="8099" spans="1:11" x14ac:dyDescent="0.25">
      <c r="A8099" s="5">
        <v>2018</v>
      </c>
      <c r="B8099" s="4">
        <v>12</v>
      </c>
      <c r="C8099" s="4">
        <v>4</v>
      </c>
      <c r="D8099" s="4">
        <v>10</v>
      </c>
      <c r="E8099" s="7">
        <v>124.093592</v>
      </c>
      <c r="F8099" s="8">
        <v>4.6215844916008848</v>
      </c>
      <c r="G8099" s="8">
        <v>2314.7638059999999</v>
      </c>
      <c r="H8099" s="8">
        <v>113.37330089935301</v>
      </c>
      <c r="I8099" s="8">
        <v>661.473297</v>
      </c>
      <c r="J8099" s="9">
        <v>71.408730071719759</v>
      </c>
      <c r="K8099" s="6">
        <f t="shared" si="126"/>
        <v>3289.7343104626734</v>
      </c>
    </row>
    <row r="8100" spans="1:11" x14ac:dyDescent="0.25">
      <c r="A8100" s="5">
        <v>2018</v>
      </c>
      <c r="B8100" s="4">
        <v>12</v>
      </c>
      <c r="C8100" s="4">
        <v>4</v>
      </c>
      <c r="D8100" s="4">
        <v>11</v>
      </c>
      <c r="E8100" s="7">
        <v>120.709037</v>
      </c>
      <c r="F8100" s="8">
        <v>4.4955344140193585</v>
      </c>
      <c r="G8100" s="8">
        <v>2224.2652509999998</v>
      </c>
      <c r="H8100" s="8">
        <v>108.940831426495</v>
      </c>
      <c r="I8100" s="8">
        <v>651.09859900000004</v>
      </c>
      <c r="J8100" s="9">
        <v>70.288739268738624</v>
      </c>
      <c r="K8100" s="6">
        <f t="shared" si="126"/>
        <v>3179.7979921092528</v>
      </c>
    </row>
    <row r="8101" spans="1:11" x14ac:dyDescent="0.25">
      <c r="A8101" s="5">
        <v>2018</v>
      </c>
      <c r="B8101" s="4">
        <v>12</v>
      </c>
      <c r="C8101" s="4">
        <v>4</v>
      </c>
      <c r="D8101" s="4">
        <v>12</v>
      </c>
      <c r="E8101" s="7">
        <v>113.299018</v>
      </c>
      <c r="F8101" s="8">
        <v>4.2195650562070073</v>
      </c>
      <c r="G8101" s="8">
        <v>2137.1778629999999</v>
      </c>
      <c r="H8101" s="8">
        <v>104.67543526872272</v>
      </c>
      <c r="I8101" s="8">
        <v>631.49069499999996</v>
      </c>
      <c r="J8101" s="9">
        <v>68.171986362221517</v>
      </c>
      <c r="K8101" s="6">
        <f t="shared" si="126"/>
        <v>3059.0345626871508</v>
      </c>
    </row>
    <row r="8102" spans="1:11" x14ac:dyDescent="0.25">
      <c r="A8102" s="5">
        <v>2018</v>
      </c>
      <c r="B8102" s="4">
        <v>12</v>
      </c>
      <c r="C8102" s="4">
        <v>4</v>
      </c>
      <c r="D8102" s="4">
        <v>13</v>
      </c>
      <c r="E8102" s="7">
        <v>110.445481</v>
      </c>
      <c r="F8102" s="8">
        <v>4.1132915401223951</v>
      </c>
      <c r="G8102" s="8">
        <v>2074.7014399999998</v>
      </c>
      <c r="H8102" s="8">
        <v>101.61544345204824</v>
      </c>
      <c r="I8102" s="8">
        <v>621.53386499999999</v>
      </c>
      <c r="J8102" s="9">
        <v>67.097106107697812</v>
      </c>
      <c r="K8102" s="6">
        <f t="shared" si="126"/>
        <v>2979.5066270998682</v>
      </c>
    </row>
    <row r="8103" spans="1:11" x14ac:dyDescent="0.25">
      <c r="A8103" s="5">
        <v>2018</v>
      </c>
      <c r="B8103" s="4">
        <v>12</v>
      </c>
      <c r="C8103" s="4">
        <v>4</v>
      </c>
      <c r="D8103" s="4">
        <v>14</v>
      </c>
      <c r="E8103" s="7">
        <v>105.22102</v>
      </c>
      <c r="F8103" s="8">
        <v>3.9187183349679047</v>
      </c>
      <c r="G8103" s="8">
        <v>1990.4667449999999</v>
      </c>
      <c r="H8103" s="8">
        <v>97.4897674769677</v>
      </c>
      <c r="I8103" s="8">
        <v>599.70565799999997</v>
      </c>
      <c r="J8103" s="9">
        <v>64.740662470922217</v>
      </c>
      <c r="K8103" s="6">
        <f t="shared" si="126"/>
        <v>2861.5425712828578</v>
      </c>
    </row>
    <row r="8104" spans="1:11" x14ac:dyDescent="0.25">
      <c r="A8104" s="5">
        <v>2018</v>
      </c>
      <c r="B8104" s="4">
        <v>12</v>
      </c>
      <c r="C8104" s="4">
        <v>4</v>
      </c>
      <c r="D8104" s="4">
        <v>15</v>
      </c>
      <c r="E8104" s="7">
        <v>104.307135</v>
      </c>
      <c r="F8104" s="8">
        <v>3.8846827600841776</v>
      </c>
      <c r="G8104" s="8">
        <v>1950.3042190000001</v>
      </c>
      <c r="H8104" s="8">
        <v>95.522673411787693</v>
      </c>
      <c r="I8104" s="8">
        <v>590.98884199999998</v>
      </c>
      <c r="J8104" s="9">
        <v>63.799646766052653</v>
      </c>
      <c r="K8104" s="6">
        <f t="shared" si="126"/>
        <v>2808.8071989379246</v>
      </c>
    </row>
    <row r="8105" spans="1:11" x14ac:dyDescent="0.25">
      <c r="A8105" s="5">
        <v>2018</v>
      </c>
      <c r="B8105" s="4">
        <v>12</v>
      </c>
      <c r="C8105" s="4">
        <v>4</v>
      </c>
      <c r="D8105" s="4">
        <v>16</v>
      </c>
      <c r="E8105" s="7">
        <v>105.61792199999999</v>
      </c>
      <c r="F8105" s="8">
        <v>3.9335000501098545</v>
      </c>
      <c r="G8105" s="8">
        <v>1943.7921060000001</v>
      </c>
      <c r="H8105" s="8">
        <v>95.203720892862918</v>
      </c>
      <c r="I8105" s="8">
        <v>606.88903400000004</v>
      </c>
      <c r="J8105" s="9">
        <v>65.516137097205842</v>
      </c>
      <c r="K8105" s="6">
        <f t="shared" si="126"/>
        <v>2820.9524200401788</v>
      </c>
    </row>
    <row r="8106" spans="1:11" x14ac:dyDescent="0.25">
      <c r="A8106" s="5">
        <v>2018</v>
      </c>
      <c r="B8106" s="4">
        <v>12</v>
      </c>
      <c r="C8106" s="4">
        <v>4</v>
      </c>
      <c r="D8106" s="4">
        <v>17</v>
      </c>
      <c r="E8106" s="7">
        <v>115.110321</v>
      </c>
      <c r="F8106" s="8">
        <v>4.287022929893106</v>
      </c>
      <c r="G8106" s="8">
        <v>2075.5714630000002</v>
      </c>
      <c r="H8106" s="8">
        <v>101.65805573893157</v>
      </c>
      <c r="I8106" s="8">
        <v>646.70940800000005</v>
      </c>
      <c r="J8106" s="9">
        <v>69.814908266378126</v>
      </c>
      <c r="K8106" s="6">
        <f t="shared" si="126"/>
        <v>3013.151178935203</v>
      </c>
    </row>
    <row r="8107" spans="1:11" x14ac:dyDescent="0.25">
      <c r="A8107" s="5">
        <v>2018</v>
      </c>
      <c r="B8107" s="4">
        <v>12</v>
      </c>
      <c r="C8107" s="4">
        <v>4</v>
      </c>
      <c r="D8107" s="4">
        <v>18</v>
      </c>
      <c r="E8107" s="7">
        <v>123.66190400000001</v>
      </c>
      <c r="F8107" s="8">
        <v>4.6055072507550383</v>
      </c>
      <c r="G8107" s="8">
        <v>2191.9158470000002</v>
      </c>
      <c r="H8107" s="8">
        <v>107.35641114823585</v>
      </c>
      <c r="I8107" s="8">
        <v>680.24521000000004</v>
      </c>
      <c r="J8107" s="9">
        <v>73.435234353035909</v>
      </c>
      <c r="K8107" s="6">
        <f t="shared" si="126"/>
        <v>3181.2201137520274</v>
      </c>
    </row>
    <row r="8108" spans="1:11" x14ac:dyDescent="0.25">
      <c r="A8108" s="5">
        <v>2018</v>
      </c>
      <c r="B8108" s="4">
        <v>12</v>
      </c>
      <c r="C8108" s="4">
        <v>4</v>
      </c>
      <c r="D8108" s="4">
        <v>19</v>
      </c>
      <c r="E8108" s="7">
        <v>123.744601</v>
      </c>
      <c r="F8108" s="8">
        <v>4.6085871130311009</v>
      </c>
      <c r="G8108" s="8">
        <v>2220.131605</v>
      </c>
      <c r="H8108" s="8">
        <v>108.73837228549986</v>
      </c>
      <c r="I8108" s="8">
        <v>676.90114500000004</v>
      </c>
      <c r="J8108" s="9">
        <v>73.074228948871749</v>
      </c>
      <c r="K8108" s="6">
        <f t="shared" si="126"/>
        <v>3207.1985393474024</v>
      </c>
    </row>
    <row r="8109" spans="1:11" x14ac:dyDescent="0.25">
      <c r="A8109" s="5">
        <v>2018</v>
      </c>
      <c r="B8109" s="4">
        <v>12</v>
      </c>
      <c r="C8109" s="4">
        <v>4</v>
      </c>
      <c r="D8109" s="4">
        <v>20</v>
      </c>
      <c r="E8109" s="7">
        <v>120.200974</v>
      </c>
      <c r="F8109" s="8">
        <v>4.4766127594543406</v>
      </c>
      <c r="G8109" s="8">
        <v>2183.57782</v>
      </c>
      <c r="H8109" s="8">
        <v>106.94802838299317</v>
      </c>
      <c r="I8109" s="8">
        <v>667.40160300000002</v>
      </c>
      <c r="J8109" s="9">
        <v>72.048714791974561</v>
      </c>
      <c r="K8109" s="6">
        <f t="shared" si="126"/>
        <v>3154.6537529344218</v>
      </c>
    </row>
    <row r="8110" spans="1:11" x14ac:dyDescent="0.25">
      <c r="A8110" s="5">
        <v>2018</v>
      </c>
      <c r="B8110" s="4">
        <v>12</v>
      </c>
      <c r="C8110" s="4">
        <v>4</v>
      </c>
      <c r="D8110" s="4">
        <v>21</v>
      </c>
      <c r="E8110" s="7">
        <v>115.449744</v>
      </c>
      <c r="F8110" s="8">
        <v>4.2996639699952617</v>
      </c>
      <c r="G8110" s="8">
        <v>2123.8153790000001</v>
      </c>
      <c r="H8110" s="8">
        <v>104.02096291376023</v>
      </c>
      <c r="I8110" s="8">
        <v>664.01065200000005</v>
      </c>
      <c r="J8110" s="9">
        <v>71.682647853605872</v>
      </c>
      <c r="K8110" s="6">
        <f t="shared" si="126"/>
        <v>3083.2790497373617</v>
      </c>
    </row>
    <row r="8111" spans="1:11" x14ac:dyDescent="0.25">
      <c r="A8111" s="5">
        <v>2018</v>
      </c>
      <c r="B8111" s="4">
        <v>12</v>
      </c>
      <c r="C8111" s="4">
        <v>4</v>
      </c>
      <c r="D8111" s="4">
        <v>22</v>
      </c>
      <c r="E8111" s="7">
        <v>107.572982</v>
      </c>
      <c r="F8111" s="8">
        <v>4.0063118273380391</v>
      </c>
      <c r="G8111" s="8">
        <v>2001.518163</v>
      </c>
      <c r="H8111" s="8">
        <v>98.031047643449838</v>
      </c>
      <c r="I8111" s="8">
        <v>635.43775100000005</v>
      </c>
      <c r="J8111" s="9">
        <v>68.59808709487433</v>
      </c>
      <c r="K8111" s="6">
        <f t="shared" si="126"/>
        <v>2915.1643425656621</v>
      </c>
    </row>
    <row r="8112" spans="1:11" x14ac:dyDescent="0.25">
      <c r="A8112" s="5">
        <v>2018</v>
      </c>
      <c r="B8112" s="4">
        <v>12</v>
      </c>
      <c r="C8112" s="4">
        <v>4</v>
      </c>
      <c r="D8112" s="4">
        <v>23</v>
      </c>
      <c r="E8112" s="7">
        <v>98.668509</v>
      </c>
      <c r="F8112" s="8">
        <v>3.6746849184910553</v>
      </c>
      <c r="G8112" s="8">
        <v>1855.791146</v>
      </c>
      <c r="H8112" s="8">
        <v>90.893579490249365</v>
      </c>
      <c r="I8112" s="8">
        <v>598.07692099999997</v>
      </c>
      <c r="J8112" s="9">
        <v>64.564833693980944</v>
      </c>
      <c r="K8112" s="6">
        <f t="shared" si="126"/>
        <v>2711.6696741027213</v>
      </c>
    </row>
    <row r="8113" spans="1:11" x14ac:dyDescent="0.25">
      <c r="A8113" s="5">
        <v>2018</v>
      </c>
      <c r="B8113" s="4">
        <v>12</v>
      </c>
      <c r="C8113" s="4">
        <v>4</v>
      </c>
      <c r="D8113" s="4">
        <v>24</v>
      </c>
      <c r="E8113" s="7">
        <v>88.106616000000002</v>
      </c>
      <c r="F8113" s="8">
        <v>3.281331159412602</v>
      </c>
      <c r="G8113" s="8">
        <v>1716.049495</v>
      </c>
      <c r="H8113" s="8">
        <v>84.049264659539858</v>
      </c>
      <c r="I8113" s="8">
        <v>563.58444599999996</v>
      </c>
      <c r="J8113" s="9">
        <v>60.841230869873982</v>
      </c>
      <c r="K8113" s="6">
        <f t="shared" si="126"/>
        <v>2515.9123836888261</v>
      </c>
    </row>
    <row r="8114" spans="1:11" x14ac:dyDescent="0.25">
      <c r="A8114" s="5">
        <v>2018</v>
      </c>
      <c r="B8114" s="4">
        <v>12</v>
      </c>
      <c r="C8114" s="4">
        <v>5</v>
      </c>
      <c r="D8114" s="4">
        <v>1</v>
      </c>
      <c r="E8114" s="7">
        <v>86.511229999999998</v>
      </c>
      <c r="F8114" s="8">
        <v>8.7456778437237936</v>
      </c>
      <c r="G8114" s="8">
        <v>1659.273694</v>
      </c>
      <c r="H8114" s="8">
        <v>74.82576719719367</v>
      </c>
      <c r="I8114" s="8">
        <v>547.10478799999999</v>
      </c>
      <c r="J8114" s="9">
        <v>53.848327997813392</v>
      </c>
      <c r="K8114" s="6">
        <f t="shared" si="126"/>
        <v>2430.3094850387311</v>
      </c>
    </row>
    <row r="8115" spans="1:11" x14ac:dyDescent="0.25">
      <c r="A8115" s="5">
        <v>2018</v>
      </c>
      <c r="B8115" s="4">
        <v>12</v>
      </c>
      <c r="C8115" s="4">
        <v>5</v>
      </c>
      <c r="D8115" s="4">
        <v>2</v>
      </c>
      <c r="E8115" s="7">
        <v>81.599905000000007</v>
      </c>
      <c r="F8115" s="8">
        <v>8.2491773751045567</v>
      </c>
      <c r="G8115" s="8">
        <v>1633.3772059999999</v>
      </c>
      <c r="H8115" s="8">
        <v>73.657952273519655</v>
      </c>
      <c r="I8115" s="8">
        <v>548.79589599999997</v>
      </c>
      <c r="J8115" s="9">
        <v>54.014773878494893</v>
      </c>
      <c r="K8115" s="6">
        <f t="shared" si="126"/>
        <v>2399.6949105271192</v>
      </c>
    </row>
    <row r="8116" spans="1:11" x14ac:dyDescent="0.25">
      <c r="A8116" s="5">
        <v>2018</v>
      </c>
      <c r="B8116" s="4">
        <v>12</v>
      </c>
      <c r="C8116" s="4">
        <v>5</v>
      </c>
      <c r="D8116" s="4">
        <v>3</v>
      </c>
      <c r="E8116" s="7">
        <v>79.405647000000002</v>
      </c>
      <c r="F8116" s="8">
        <v>8.0273533000796871</v>
      </c>
      <c r="G8116" s="8">
        <v>1635.0373279999999</v>
      </c>
      <c r="H8116" s="8">
        <v>73.732816295495113</v>
      </c>
      <c r="I8116" s="8">
        <v>545.60146599999996</v>
      </c>
      <c r="J8116" s="9">
        <v>53.700364796032147</v>
      </c>
      <c r="K8116" s="6">
        <f t="shared" si="126"/>
        <v>2395.5049753916069</v>
      </c>
    </row>
    <row r="8117" spans="1:11" x14ac:dyDescent="0.25">
      <c r="A8117" s="5">
        <v>2018</v>
      </c>
      <c r="B8117" s="4">
        <v>12</v>
      </c>
      <c r="C8117" s="4">
        <v>5</v>
      </c>
      <c r="D8117" s="4">
        <v>4</v>
      </c>
      <c r="E8117" s="7">
        <v>84.805486000000002</v>
      </c>
      <c r="F8117" s="8">
        <v>8.5732391035987856</v>
      </c>
      <c r="G8117" s="8">
        <v>1672.6016810000001</v>
      </c>
      <c r="H8117" s="8">
        <v>75.426799357273964</v>
      </c>
      <c r="I8117" s="8">
        <v>551.67677600000002</v>
      </c>
      <c r="J8117" s="9">
        <v>54.298322066273407</v>
      </c>
      <c r="K8117" s="6">
        <f t="shared" si="126"/>
        <v>2447.3823035271462</v>
      </c>
    </row>
    <row r="8118" spans="1:11" x14ac:dyDescent="0.25">
      <c r="A8118" s="5">
        <v>2018</v>
      </c>
      <c r="B8118" s="4">
        <v>12</v>
      </c>
      <c r="C8118" s="4">
        <v>5</v>
      </c>
      <c r="D8118" s="4">
        <v>5</v>
      </c>
      <c r="E8118" s="7">
        <v>89.094102000000007</v>
      </c>
      <c r="F8118" s="8">
        <v>9.0067880651779859</v>
      </c>
      <c r="G8118" s="8">
        <v>1758.1904380000001</v>
      </c>
      <c r="H8118" s="8">
        <v>79.286466649738841</v>
      </c>
      <c r="I8118" s="8">
        <v>579.23423700000001</v>
      </c>
      <c r="J8118" s="9">
        <v>57.010641956836942</v>
      </c>
      <c r="K8118" s="6">
        <f t="shared" si="126"/>
        <v>2571.8226736717538</v>
      </c>
    </row>
    <row r="8119" spans="1:11" x14ac:dyDescent="0.25">
      <c r="A8119" s="5">
        <v>2018</v>
      </c>
      <c r="B8119" s="4">
        <v>12</v>
      </c>
      <c r="C8119" s="4">
        <v>5</v>
      </c>
      <c r="D8119" s="4">
        <v>6</v>
      </c>
      <c r="E8119" s="7">
        <v>97.415982</v>
      </c>
      <c r="F8119" s="8">
        <v>9.8480716942990618</v>
      </c>
      <c r="G8119" s="8">
        <v>1951.0832089999999</v>
      </c>
      <c r="H8119" s="8">
        <v>87.985061480151188</v>
      </c>
      <c r="I8119" s="8">
        <v>630.59220100000005</v>
      </c>
      <c r="J8119" s="9">
        <v>62.065506310851511</v>
      </c>
      <c r="K8119" s="6">
        <f t="shared" si="126"/>
        <v>2838.9900314853016</v>
      </c>
    </row>
    <row r="8120" spans="1:11" x14ac:dyDescent="0.25">
      <c r="A8120" s="5">
        <v>2018</v>
      </c>
      <c r="B8120" s="4">
        <v>12</v>
      </c>
      <c r="C8120" s="4">
        <v>5</v>
      </c>
      <c r="D8120" s="4">
        <v>7</v>
      </c>
      <c r="E8120" s="7">
        <v>117.07811599999999</v>
      </c>
      <c r="F8120" s="8">
        <v>11.835775367962334</v>
      </c>
      <c r="G8120" s="8">
        <v>2208.636994</v>
      </c>
      <c r="H8120" s="8">
        <v>99.599576690543032</v>
      </c>
      <c r="I8120" s="8">
        <v>691.05796799999996</v>
      </c>
      <c r="J8120" s="9">
        <v>68.016798504725273</v>
      </c>
      <c r="K8120" s="6">
        <f t="shared" si="126"/>
        <v>3196.2252285632303</v>
      </c>
    </row>
    <row r="8121" spans="1:11" x14ac:dyDescent="0.25">
      <c r="A8121" s="5">
        <v>2018</v>
      </c>
      <c r="B8121" s="4">
        <v>12</v>
      </c>
      <c r="C8121" s="4">
        <v>5</v>
      </c>
      <c r="D8121" s="4">
        <v>8</v>
      </c>
      <c r="E8121" s="7">
        <v>124.78507399999999</v>
      </c>
      <c r="F8121" s="8">
        <v>12.614894701060591</v>
      </c>
      <c r="G8121" s="8">
        <v>2384.7883219999999</v>
      </c>
      <c r="H8121" s="8">
        <v>107.54320787572139</v>
      </c>
      <c r="I8121" s="8">
        <v>710.57816100000002</v>
      </c>
      <c r="J8121" s="9">
        <v>69.938057061220704</v>
      </c>
      <c r="K8121" s="6">
        <f t="shared" si="126"/>
        <v>3410.2477166380022</v>
      </c>
    </row>
    <row r="8122" spans="1:11" x14ac:dyDescent="0.25">
      <c r="A8122" s="5">
        <v>2018</v>
      </c>
      <c r="B8122" s="4">
        <v>12</v>
      </c>
      <c r="C8122" s="4">
        <v>5</v>
      </c>
      <c r="D8122" s="4">
        <v>9</v>
      </c>
      <c r="E8122" s="7">
        <v>121.40718</v>
      </c>
      <c r="F8122" s="8">
        <v>12.273413338302859</v>
      </c>
      <c r="G8122" s="8">
        <v>2327.1172310000002</v>
      </c>
      <c r="H8122" s="8">
        <v>104.94250152764972</v>
      </c>
      <c r="I8122" s="8">
        <v>689.90303500000005</v>
      </c>
      <c r="J8122" s="9">
        <v>67.903125196862547</v>
      </c>
      <c r="K8122" s="6">
        <f t="shared" si="126"/>
        <v>3323.5464860628153</v>
      </c>
    </row>
    <row r="8123" spans="1:11" x14ac:dyDescent="0.25">
      <c r="A8123" s="5">
        <v>2018</v>
      </c>
      <c r="B8123" s="4">
        <v>12</v>
      </c>
      <c r="C8123" s="4">
        <v>5</v>
      </c>
      <c r="D8123" s="4">
        <v>10</v>
      </c>
      <c r="E8123" s="7">
        <v>116.412426</v>
      </c>
      <c r="F8123" s="8">
        <v>11.768478783648501</v>
      </c>
      <c r="G8123" s="8">
        <v>2272.3814240000002</v>
      </c>
      <c r="H8123" s="8">
        <v>102.47416326209259</v>
      </c>
      <c r="I8123" s="8">
        <v>684.03781400000003</v>
      </c>
      <c r="J8123" s="9">
        <v>67.325845759513399</v>
      </c>
      <c r="K8123" s="6">
        <f t="shared" si="126"/>
        <v>3254.4001518052551</v>
      </c>
    </row>
    <row r="8124" spans="1:11" x14ac:dyDescent="0.25">
      <c r="A8124" s="5">
        <v>2018</v>
      </c>
      <c r="B8124" s="4">
        <v>12</v>
      </c>
      <c r="C8124" s="4">
        <v>5</v>
      </c>
      <c r="D8124" s="4">
        <v>11</v>
      </c>
      <c r="E8124" s="7">
        <v>110.816265</v>
      </c>
      <c r="F8124" s="8">
        <v>11.202746204564708</v>
      </c>
      <c r="G8124" s="8">
        <v>2187.1274400000002</v>
      </c>
      <c r="H8124" s="8">
        <v>98.629592723498078</v>
      </c>
      <c r="I8124" s="8">
        <v>666.56139599999995</v>
      </c>
      <c r="J8124" s="9">
        <v>65.60574403616512</v>
      </c>
      <c r="K8124" s="6">
        <f t="shared" si="126"/>
        <v>3139.9431839642284</v>
      </c>
    </row>
    <row r="8125" spans="1:11" x14ac:dyDescent="0.25">
      <c r="A8125" s="5">
        <v>2018</v>
      </c>
      <c r="B8125" s="4">
        <v>12</v>
      </c>
      <c r="C8125" s="4">
        <v>5</v>
      </c>
      <c r="D8125" s="4">
        <v>12</v>
      </c>
      <c r="E8125" s="7">
        <v>106.911906</v>
      </c>
      <c r="F8125" s="8">
        <v>10.808042927311067</v>
      </c>
      <c r="G8125" s="8">
        <v>2087.9134239999998</v>
      </c>
      <c r="H8125" s="8">
        <v>94.155487643209455</v>
      </c>
      <c r="I8125" s="8">
        <v>647.48751200000004</v>
      </c>
      <c r="J8125" s="9">
        <v>63.72841306712187</v>
      </c>
      <c r="K8125" s="6">
        <f t="shared" si="126"/>
        <v>3011.0047856376427</v>
      </c>
    </row>
    <row r="8126" spans="1:11" x14ac:dyDescent="0.25">
      <c r="A8126" s="5">
        <v>2018</v>
      </c>
      <c r="B8126" s="4">
        <v>12</v>
      </c>
      <c r="C8126" s="4">
        <v>5</v>
      </c>
      <c r="D8126" s="4">
        <v>13</v>
      </c>
      <c r="E8126" s="7">
        <v>100.393731</v>
      </c>
      <c r="F8126" s="8">
        <v>10.149101207501808</v>
      </c>
      <c r="G8126" s="8">
        <v>2024.330287</v>
      </c>
      <c r="H8126" s="8">
        <v>91.28817465920136</v>
      </c>
      <c r="I8126" s="8">
        <v>634.05616699999996</v>
      </c>
      <c r="J8126" s="9">
        <v>62.406444247116234</v>
      </c>
      <c r="K8126" s="6">
        <f t="shared" si="126"/>
        <v>2922.62390511382</v>
      </c>
    </row>
    <row r="8127" spans="1:11" x14ac:dyDescent="0.25">
      <c r="A8127" s="5">
        <v>2018</v>
      </c>
      <c r="B8127" s="4">
        <v>12</v>
      </c>
      <c r="C8127" s="4">
        <v>5</v>
      </c>
      <c r="D8127" s="4">
        <v>14</v>
      </c>
      <c r="E8127" s="7">
        <v>96.605602000000005</v>
      </c>
      <c r="F8127" s="8">
        <v>9.766147967044267</v>
      </c>
      <c r="G8127" s="8">
        <v>1978.252015</v>
      </c>
      <c r="H8127" s="8">
        <v>89.210252212778883</v>
      </c>
      <c r="I8127" s="8">
        <v>627.90405599999997</v>
      </c>
      <c r="J8127" s="9">
        <v>61.800927903130308</v>
      </c>
      <c r="K8127" s="6">
        <f t="shared" si="126"/>
        <v>2863.5390010829533</v>
      </c>
    </row>
    <row r="8128" spans="1:11" x14ac:dyDescent="0.25">
      <c r="A8128" s="5">
        <v>2018</v>
      </c>
      <c r="B8128" s="4">
        <v>12</v>
      </c>
      <c r="C8128" s="4">
        <v>5</v>
      </c>
      <c r="D8128" s="4">
        <v>15</v>
      </c>
      <c r="E8128" s="7">
        <v>92.128782999999999</v>
      </c>
      <c r="F8128" s="8">
        <v>9.3135730037861819</v>
      </c>
      <c r="G8128" s="8">
        <v>1951.3504190000001</v>
      </c>
      <c r="H8128" s="8">
        <v>87.997111447148839</v>
      </c>
      <c r="I8128" s="8">
        <v>640.700288</v>
      </c>
      <c r="J8128" s="9">
        <v>63.060386260990846</v>
      </c>
      <c r="K8128" s="6">
        <f t="shared" si="126"/>
        <v>2844.5505607119258</v>
      </c>
    </row>
    <row r="8129" spans="1:11" x14ac:dyDescent="0.25">
      <c r="A8129" s="5">
        <v>2018</v>
      </c>
      <c r="B8129" s="4">
        <v>12</v>
      </c>
      <c r="C8129" s="4">
        <v>5</v>
      </c>
      <c r="D8129" s="4">
        <v>16</v>
      </c>
      <c r="E8129" s="7">
        <v>95.750698</v>
      </c>
      <c r="F8129" s="8">
        <v>9.6797231760511107</v>
      </c>
      <c r="G8129" s="8">
        <v>1955.979756</v>
      </c>
      <c r="H8129" s="8">
        <v>88.205873686851618</v>
      </c>
      <c r="I8129" s="8">
        <v>651.41967699999998</v>
      </c>
      <c r="J8129" s="9">
        <v>64.115433095653444</v>
      </c>
      <c r="K8129" s="6">
        <f t="shared" si="126"/>
        <v>2865.1511609585559</v>
      </c>
    </row>
    <row r="8130" spans="1:11" x14ac:dyDescent="0.25">
      <c r="A8130" s="5">
        <v>2018</v>
      </c>
      <c r="B8130" s="4">
        <v>12</v>
      </c>
      <c r="C8130" s="4">
        <v>5</v>
      </c>
      <c r="D8130" s="4">
        <v>17</v>
      </c>
      <c r="E8130" s="7">
        <v>105.64577800000001</v>
      </c>
      <c r="F8130" s="8">
        <v>10.680046277663173</v>
      </c>
      <c r="G8130" s="8">
        <v>2069.7683569999999</v>
      </c>
      <c r="H8130" s="8">
        <v>93.33722688006408</v>
      </c>
      <c r="I8130" s="8">
        <v>685.53166799999997</v>
      </c>
      <c r="J8130" s="9">
        <v>67.472877081368409</v>
      </c>
      <c r="K8130" s="6">
        <f t="shared" si="126"/>
        <v>3032.4359532390959</v>
      </c>
    </row>
    <row r="8131" spans="1:11" x14ac:dyDescent="0.25">
      <c r="A8131" s="5">
        <v>2018</v>
      </c>
      <c r="B8131" s="4">
        <v>12</v>
      </c>
      <c r="C8131" s="4">
        <v>5</v>
      </c>
      <c r="D8131" s="4">
        <v>18</v>
      </c>
      <c r="E8131" s="7">
        <v>119.631936</v>
      </c>
      <c r="F8131" s="8">
        <v>12.093948636228879</v>
      </c>
      <c r="G8131" s="8">
        <v>2218.6635460000002</v>
      </c>
      <c r="H8131" s="8">
        <v>100.05172900782226</v>
      </c>
      <c r="I8131" s="8">
        <v>696.19108900000003</v>
      </c>
      <c r="J8131" s="9">
        <v>68.522021616134907</v>
      </c>
      <c r="K8131" s="6">
        <f t="shared" ref="K8131:K8194" si="127">SUM(E8131:J8131)</f>
        <v>3215.1542702601864</v>
      </c>
    </row>
    <row r="8132" spans="1:11" x14ac:dyDescent="0.25">
      <c r="A8132" s="5">
        <v>2018</v>
      </c>
      <c r="B8132" s="4">
        <v>12</v>
      </c>
      <c r="C8132" s="4">
        <v>5</v>
      </c>
      <c r="D8132" s="4">
        <v>19</v>
      </c>
      <c r="E8132" s="7">
        <v>120.358773</v>
      </c>
      <c r="F8132" s="8">
        <v>12.167426752849099</v>
      </c>
      <c r="G8132" s="8">
        <v>2220.2252789999998</v>
      </c>
      <c r="H8132" s="8">
        <v>100.12215612922165</v>
      </c>
      <c r="I8132" s="8">
        <v>697.36408200000005</v>
      </c>
      <c r="J8132" s="9">
        <v>68.637472464287853</v>
      </c>
      <c r="K8132" s="6">
        <f t="shared" si="127"/>
        <v>3218.8751893463586</v>
      </c>
    </row>
    <row r="8133" spans="1:11" x14ac:dyDescent="0.25">
      <c r="A8133" s="5">
        <v>2018</v>
      </c>
      <c r="B8133" s="4">
        <v>12</v>
      </c>
      <c r="C8133" s="4">
        <v>5</v>
      </c>
      <c r="D8133" s="4">
        <v>20</v>
      </c>
      <c r="E8133" s="7">
        <v>118.569078</v>
      </c>
      <c r="F8133" s="8">
        <v>11.98650115615462</v>
      </c>
      <c r="G8133" s="8">
        <v>2181.5008010000001</v>
      </c>
      <c r="H8133" s="8">
        <v>98.375856657266766</v>
      </c>
      <c r="I8133" s="8">
        <v>682.14850899999999</v>
      </c>
      <c r="J8133" s="9">
        <v>67.13989250602458</v>
      </c>
      <c r="K8133" s="6">
        <f t="shared" si="127"/>
        <v>3159.7206383194462</v>
      </c>
    </row>
    <row r="8134" spans="1:11" x14ac:dyDescent="0.25">
      <c r="A8134" s="5">
        <v>2018</v>
      </c>
      <c r="B8134" s="4">
        <v>12</v>
      </c>
      <c r="C8134" s="4">
        <v>5</v>
      </c>
      <c r="D8134" s="4">
        <v>21</v>
      </c>
      <c r="E8134" s="7">
        <v>114.442331</v>
      </c>
      <c r="F8134" s="8">
        <v>11.569316013779998</v>
      </c>
      <c r="G8134" s="8">
        <v>2150.372914</v>
      </c>
      <c r="H8134" s="8">
        <v>96.972129210477902</v>
      </c>
      <c r="I8134" s="8">
        <v>666.664447</v>
      </c>
      <c r="J8134" s="9">
        <v>65.61588674405256</v>
      </c>
      <c r="K8134" s="6">
        <f t="shared" si="127"/>
        <v>3105.6370239683106</v>
      </c>
    </row>
    <row r="8135" spans="1:11" x14ac:dyDescent="0.25">
      <c r="A8135" s="5">
        <v>2018</v>
      </c>
      <c r="B8135" s="4">
        <v>12</v>
      </c>
      <c r="C8135" s="4">
        <v>5</v>
      </c>
      <c r="D8135" s="4">
        <v>22</v>
      </c>
      <c r="E8135" s="7">
        <v>109.461629</v>
      </c>
      <c r="F8135" s="8">
        <v>11.065802017648043</v>
      </c>
      <c r="G8135" s="8">
        <v>2038.748229</v>
      </c>
      <c r="H8135" s="8">
        <v>91.938358878631675</v>
      </c>
      <c r="I8135" s="8">
        <v>630.12504100000001</v>
      </c>
      <c r="J8135" s="9">
        <v>62.019526481284636</v>
      </c>
      <c r="K8135" s="6">
        <f t="shared" si="127"/>
        <v>2943.3585863775643</v>
      </c>
    </row>
    <row r="8136" spans="1:11" x14ac:dyDescent="0.25">
      <c r="A8136" s="5">
        <v>2018</v>
      </c>
      <c r="B8136" s="4">
        <v>12</v>
      </c>
      <c r="C8136" s="4">
        <v>5</v>
      </c>
      <c r="D8136" s="4">
        <v>23</v>
      </c>
      <c r="E8136" s="7">
        <v>98.680841999999998</v>
      </c>
      <c r="F8136" s="8">
        <v>9.9759401580512534</v>
      </c>
      <c r="G8136" s="8">
        <v>1885.5419910000001</v>
      </c>
      <c r="H8136" s="8">
        <v>85.029447865819691</v>
      </c>
      <c r="I8136" s="8">
        <v>587.92807900000003</v>
      </c>
      <c r="J8136" s="9">
        <v>57.86632603390111</v>
      </c>
      <c r="K8136" s="6">
        <f t="shared" si="127"/>
        <v>2725.0226260577724</v>
      </c>
    </row>
    <row r="8137" spans="1:11" x14ac:dyDescent="0.25">
      <c r="A8137" s="5">
        <v>2018</v>
      </c>
      <c r="B8137" s="4">
        <v>12</v>
      </c>
      <c r="C8137" s="4">
        <v>5</v>
      </c>
      <c r="D8137" s="4">
        <v>24</v>
      </c>
      <c r="E8137" s="7">
        <v>94.247696000000005</v>
      </c>
      <c r="F8137" s="8">
        <v>9.5277802284075221</v>
      </c>
      <c r="G8137" s="8">
        <v>1776.207128</v>
      </c>
      <c r="H8137" s="8">
        <v>80.098938188628921</v>
      </c>
      <c r="I8137" s="8">
        <v>551.58947799999999</v>
      </c>
      <c r="J8137" s="9">
        <v>54.28972983414409</v>
      </c>
      <c r="K8137" s="6">
        <f t="shared" si="127"/>
        <v>2565.9607502511803</v>
      </c>
    </row>
    <row r="8138" spans="1:11" x14ac:dyDescent="0.25">
      <c r="A8138" s="5">
        <v>2018</v>
      </c>
      <c r="B8138" s="4">
        <v>12</v>
      </c>
      <c r="C8138" s="4">
        <v>6</v>
      </c>
      <c r="D8138" s="4">
        <v>1</v>
      </c>
      <c r="E8138" s="7">
        <v>89.183628999999996</v>
      </c>
      <c r="F8138" s="8">
        <v>0.23505278105619759</v>
      </c>
      <c r="G8138" s="8">
        <v>1712.5458450000001</v>
      </c>
      <c r="H8138" s="8">
        <v>97.161089516105562</v>
      </c>
      <c r="I8138" s="8">
        <v>532.32186799999999</v>
      </c>
      <c r="J8138" s="9">
        <v>40.445833482111333</v>
      </c>
      <c r="K8138" s="6">
        <f t="shared" si="127"/>
        <v>2471.8933177792733</v>
      </c>
    </row>
    <row r="8139" spans="1:11" x14ac:dyDescent="0.25">
      <c r="A8139" s="5">
        <v>2018</v>
      </c>
      <c r="B8139" s="4">
        <v>12</v>
      </c>
      <c r="C8139" s="4">
        <v>6</v>
      </c>
      <c r="D8139" s="4">
        <v>2</v>
      </c>
      <c r="E8139" s="7">
        <v>86.313764000000006</v>
      </c>
      <c r="F8139" s="8">
        <v>0.22748895171812653</v>
      </c>
      <c r="G8139" s="8">
        <v>1694.4844680000001</v>
      </c>
      <c r="H8139" s="8">
        <v>96.136379390765171</v>
      </c>
      <c r="I8139" s="8">
        <v>529.16087400000004</v>
      </c>
      <c r="J8139" s="9">
        <v>40.205661051393257</v>
      </c>
      <c r="K8139" s="6">
        <f t="shared" si="127"/>
        <v>2446.5286353938768</v>
      </c>
    </row>
    <row r="8140" spans="1:11" x14ac:dyDescent="0.25">
      <c r="A8140" s="5">
        <v>2018</v>
      </c>
      <c r="B8140" s="4">
        <v>12</v>
      </c>
      <c r="C8140" s="4">
        <v>6</v>
      </c>
      <c r="D8140" s="4">
        <v>3</v>
      </c>
      <c r="E8140" s="7">
        <v>87.405192</v>
      </c>
      <c r="F8140" s="8">
        <v>0.23036552435370075</v>
      </c>
      <c r="G8140" s="8">
        <v>1686.1302920000001</v>
      </c>
      <c r="H8140" s="8">
        <v>95.66240618617087</v>
      </c>
      <c r="I8140" s="8">
        <v>522.81752500000005</v>
      </c>
      <c r="J8140" s="9">
        <v>39.723693180456721</v>
      </c>
      <c r="K8140" s="6">
        <f t="shared" si="127"/>
        <v>2431.9694738909816</v>
      </c>
    </row>
    <row r="8141" spans="1:11" x14ac:dyDescent="0.25">
      <c r="A8141" s="5">
        <v>2018</v>
      </c>
      <c r="B8141" s="4">
        <v>12</v>
      </c>
      <c r="C8141" s="4">
        <v>6</v>
      </c>
      <c r="D8141" s="4">
        <v>4</v>
      </c>
      <c r="E8141" s="7">
        <v>92.001507000000004</v>
      </c>
      <c r="F8141" s="8">
        <v>0.24247959321896656</v>
      </c>
      <c r="G8141" s="8">
        <v>1726.8222929999999</v>
      </c>
      <c r="H8141" s="8">
        <v>97.971062134444438</v>
      </c>
      <c r="I8141" s="8">
        <v>536.27341699999999</v>
      </c>
      <c r="J8141" s="9">
        <v>40.74607230838928</v>
      </c>
      <c r="K8141" s="6">
        <f t="shared" si="127"/>
        <v>2494.0568310360527</v>
      </c>
    </row>
    <row r="8142" spans="1:11" x14ac:dyDescent="0.25">
      <c r="A8142" s="5">
        <v>2018</v>
      </c>
      <c r="B8142" s="4">
        <v>12</v>
      </c>
      <c r="C8142" s="4">
        <v>6</v>
      </c>
      <c r="D8142" s="4">
        <v>5</v>
      </c>
      <c r="E8142" s="7">
        <v>94.544595000000001</v>
      </c>
      <c r="F8142" s="8">
        <v>0.24918216759918879</v>
      </c>
      <c r="G8142" s="8">
        <v>1813.9755720000001</v>
      </c>
      <c r="H8142" s="8">
        <v>102.91569329118941</v>
      </c>
      <c r="I8142" s="8">
        <v>561.74643900000001</v>
      </c>
      <c r="J8142" s="9">
        <v>42.681513378975097</v>
      </c>
      <c r="K8142" s="6">
        <f t="shared" si="127"/>
        <v>2616.1129948377638</v>
      </c>
    </row>
    <row r="8143" spans="1:11" x14ac:dyDescent="0.25">
      <c r="A8143" s="5">
        <v>2018</v>
      </c>
      <c r="B8143" s="4">
        <v>12</v>
      </c>
      <c r="C8143" s="4">
        <v>6</v>
      </c>
      <c r="D8143" s="4">
        <v>6</v>
      </c>
      <c r="E8143" s="7">
        <v>107.697999</v>
      </c>
      <c r="F8143" s="8">
        <v>0.28384933942458862</v>
      </c>
      <c r="G8143" s="8">
        <v>2025.028986</v>
      </c>
      <c r="H8143" s="8">
        <v>114.88978420980868</v>
      </c>
      <c r="I8143" s="8">
        <v>615.58663999999999</v>
      </c>
      <c r="J8143" s="9">
        <v>46.772293666606267</v>
      </c>
      <c r="K8143" s="6">
        <f t="shared" si="127"/>
        <v>2910.2595522158394</v>
      </c>
    </row>
    <row r="8144" spans="1:11" x14ac:dyDescent="0.25">
      <c r="A8144" s="5">
        <v>2018</v>
      </c>
      <c r="B8144" s="4">
        <v>12</v>
      </c>
      <c r="C8144" s="4">
        <v>6</v>
      </c>
      <c r="D8144" s="4">
        <v>7</v>
      </c>
      <c r="E8144" s="7">
        <v>122.165907</v>
      </c>
      <c r="F8144" s="8">
        <v>0.32198102401285777</v>
      </c>
      <c r="G8144" s="8">
        <v>2300.4328230000001</v>
      </c>
      <c r="H8144" s="8">
        <v>130.51478889973333</v>
      </c>
      <c r="I8144" s="8">
        <v>687.13876400000004</v>
      </c>
      <c r="J8144" s="9">
        <v>52.208826461075994</v>
      </c>
      <c r="K8144" s="6">
        <f t="shared" si="127"/>
        <v>3292.783090384823</v>
      </c>
    </row>
    <row r="8145" spans="1:11" x14ac:dyDescent="0.25">
      <c r="A8145" s="5">
        <v>2018</v>
      </c>
      <c r="B8145" s="4">
        <v>12</v>
      </c>
      <c r="C8145" s="4">
        <v>6</v>
      </c>
      <c r="D8145" s="4">
        <v>8</v>
      </c>
      <c r="E8145" s="7">
        <v>136.66980599999999</v>
      </c>
      <c r="F8145" s="8">
        <v>0.36020756664556675</v>
      </c>
      <c r="G8145" s="8">
        <v>2462.97865</v>
      </c>
      <c r="H8145" s="8">
        <v>139.73680750654989</v>
      </c>
      <c r="I8145" s="8">
        <v>711.07409800000005</v>
      </c>
      <c r="J8145" s="9">
        <v>54.027433945566408</v>
      </c>
      <c r="K8145" s="6">
        <f t="shared" si="127"/>
        <v>3504.8470030187618</v>
      </c>
    </row>
    <row r="8146" spans="1:11" x14ac:dyDescent="0.25">
      <c r="A8146" s="5">
        <v>2018</v>
      </c>
      <c r="B8146" s="4">
        <v>12</v>
      </c>
      <c r="C8146" s="4">
        <v>6</v>
      </c>
      <c r="D8146" s="4">
        <v>9</v>
      </c>
      <c r="E8146" s="7">
        <v>127.609629</v>
      </c>
      <c r="F8146" s="8">
        <v>0.33632852264847396</v>
      </c>
      <c r="G8146" s="8">
        <v>2417.9380550000001</v>
      </c>
      <c r="H8146" s="8">
        <v>137.18143458299838</v>
      </c>
      <c r="I8146" s="8">
        <v>681.16260399999999</v>
      </c>
      <c r="J8146" s="9">
        <v>51.754757622742162</v>
      </c>
      <c r="K8146" s="6">
        <f t="shared" si="127"/>
        <v>3415.982808728389</v>
      </c>
    </row>
    <row r="8147" spans="1:11" x14ac:dyDescent="0.25">
      <c r="A8147" s="5">
        <v>2018</v>
      </c>
      <c r="B8147" s="4">
        <v>12</v>
      </c>
      <c r="C8147" s="4">
        <v>6</v>
      </c>
      <c r="D8147" s="4">
        <v>10</v>
      </c>
      <c r="E8147" s="7">
        <v>121.516077</v>
      </c>
      <c r="F8147" s="8">
        <v>0.32026832908861608</v>
      </c>
      <c r="G8147" s="8">
        <v>2327.0435080000002</v>
      </c>
      <c r="H8147" s="8">
        <v>132.02454302101344</v>
      </c>
      <c r="I8147" s="8">
        <v>659.60357699999997</v>
      </c>
      <c r="J8147" s="9">
        <v>50.116702024247857</v>
      </c>
      <c r="K8147" s="6">
        <f t="shared" si="127"/>
        <v>3290.6246753743499</v>
      </c>
    </row>
    <row r="8148" spans="1:11" x14ac:dyDescent="0.25">
      <c r="A8148" s="5">
        <v>2018</v>
      </c>
      <c r="B8148" s="4">
        <v>12</v>
      </c>
      <c r="C8148" s="4">
        <v>6</v>
      </c>
      <c r="D8148" s="4">
        <v>11</v>
      </c>
      <c r="E8148" s="7">
        <v>111.93909499999999</v>
      </c>
      <c r="F8148" s="8">
        <v>0.29502719146654038</v>
      </c>
      <c r="G8148" s="8">
        <v>2218.555488</v>
      </c>
      <c r="H8148" s="8">
        <v>125.86948781275706</v>
      </c>
      <c r="I8148" s="8">
        <v>653.43045300000006</v>
      </c>
      <c r="J8148" s="9">
        <v>49.647667854551827</v>
      </c>
      <c r="K8148" s="6">
        <f t="shared" si="127"/>
        <v>3159.7372188587756</v>
      </c>
    </row>
    <row r="8149" spans="1:11" x14ac:dyDescent="0.25">
      <c r="A8149" s="5">
        <v>2018</v>
      </c>
      <c r="B8149" s="4">
        <v>12</v>
      </c>
      <c r="C8149" s="4">
        <v>6</v>
      </c>
      <c r="D8149" s="4">
        <v>12</v>
      </c>
      <c r="E8149" s="7">
        <v>106.801682</v>
      </c>
      <c r="F8149" s="8">
        <v>0.28148700223422884</v>
      </c>
      <c r="G8149" s="8">
        <v>2130.9335890000002</v>
      </c>
      <c r="H8149" s="8">
        <v>120.89826955476636</v>
      </c>
      <c r="I8149" s="8">
        <v>626.08977700000003</v>
      </c>
      <c r="J8149" s="9">
        <v>47.570322370063188</v>
      </c>
      <c r="K8149" s="6">
        <f t="shared" si="127"/>
        <v>3032.575126927064</v>
      </c>
    </row>
    <row r="8150" spans="1:11" x14ac:dyDescent="0.25">
      <c r="A8150" s="5">
        <v>2018</v>
      </c>
      <c r="B8150" s="4">
        <v>12</v>
      </c>
      <c r="C8150" s="4">
        <v>6</v>
      </c>
      <c r="D8150" s="4">
        <v>13</v>
      </c>
      <c r="E8150" s="7">
        <v>101.282633</v>
      </c>
      <c r="F8150" s="8">
        <v>0.26694097141241263</v>
      </c>
      <c r="G8150" s="8">
        <v>2063.4015650000001</v>
      </c>
      <c r="H8150" s="8">
        <v>117.066848020432</v>
      </c>
      <c r="I8150" s="8">
        <v>617.54278499999998</v>
      </c>
      <c r="J8150" s="9">
        <v>46.920921629673273</v>
      </c>
      <c r="K8150" s="6">
        <f t="shared" si="127"/>
        <v>2946.4816936215179</v>
      </c>
    </row>
    <row r="8151" spans="1:11" x14ac:dyDescent="0.25">
      <c r="A8151" s="5">
        <v>2018</v>
      </c>
      <c r="B8151" s="4">
        <v>12</v>
      </c>
      <c r="C8151" s="4">
        <v>6</v>
      </c>
      <c r="D8151" s="4">
        <v>14</v>
      </c>
      <c r="E8151" s="7">
        <v>96.649704</v>
      </c>
      <c r="F8151" s="8">
        <v>0.25473040252105356</v>
      </c>
      <c r="G8151" s="8">
        <v>1994.397602</v>
      </c>
      <c r="H8151" s="8">
        <v>113.15191619797382</v>
      </c>
      <c r="I8151" s="8">
        <v>620.14202999999998</v>
      </c>
      <c r="J8151" s="9">
        <v>47.118412352427519</v>
      </c>
      <c r="K8151" s="6">
        <f t="shared" si="127"/>
        <v>2871.7143949529222</v>
      </c>
    </row>
    <row r="8152" spans="1:11" x14ac:dyDescent="0.25">
      <c r="A8152" s="5">
        <v>2018</v>
      </c>
      <c r="B8152" s="4">
        <v>12</v>
      </c>
      <c r="C8152" s="4">
        <v>6</v>
      </c>
      <c r="D8152" s="4">
        <v>15</v>
      </c>
      <c r="E8152" s="7">
        <v>94.638576</v>
      </c>
      <c r="F8152" s="8">
        <v>0.2494298643532247</v>
      </c>
      <c r="G8152" s="8">
        <v>1961.5312819999999</v>
      </c>
      <c r="H8152" s="8">
        <v>111.28724935188131</v>
      </c>
      <c r="I8152" s="8">
        <v>621.34653100000003</v>
      </c>
      <c r="J8152" s="9">
        <v>47.209930379026872</v>
      </c>
      <c r="K8152" s="6">
        <f t="shared" si="127"/>
        <v>2836.2629985952613</v>
      </c>
    </row>
    <row r="8153" spans="1:11" x14ac:dyDescent="0.25">
      <c r="A8153" s="5">
        <v>2018</v>
      </c>
      <c r="B8153" s="4">
        <v>12</v>
      </c>
      <c r="C8153" s="4">
        <v>6</v>
      </c>
      <c r="D8153" s="4">
        <v>16</v>
      </c>
      <c r="E8153" s="7">
        <v>99.344055999999995</v>
      </c>
      <c r="F8153" s="8">
        <v>0.26183164899246958</v>
      </c>
      <c r="G8153" s="8">
        <v>1974.6360830000001</v>
      </c>
      <c r="H8153" s="8">
        <v>112.03074871382205</v>
      </c>
      <c r="I8153" s="8">
        <v>649.12425800000005</v>
      </c>
      <c r="J8153" s="9">
        <v>49.320483013234167</v>
      </c>
      <c r="K8153" s="6">
        <f t="shared" si="127"/>
        <v>2884.7174603760491</v>
      </c>
    </row>
    <row r="8154" spans="1:11" x14ac:dyDescent="0.25">
      <c r="A8154" s="5">
        <v>2018</v>
      </c>
      <c r="B8154" s="4">
        <v>12</v>
      </c>
      <c r="C8154" s="4">
        <v>6</v>
      </c>
      <c r="D8154" s="4">
        <v>17</v>
      </c>
      <c r="E8154" s="7">
        <v>106.926886</v>
      </c>
      <c r="F8154" s="8">
        <v>0.28181699047006709</v>
      </c>
      <c r="G8154" s="8">
        <v>2118.2321040000002</v>
      </c>
      <c r="H8154" s="8">
        <v>120.17765227921979</v>
      </c>
      <c r="I8154" s="8">
        <v>681.44415700000002</v>
      </c>
      <c r="J8154" s="9">
        <v>51.776150029176961</v>
      </c>
      <c r="K8154" s="6">
        <f t="shared" si="127"/>
        <v>3078.8387662988671</v>
      </c>
    </row>
    <row r="8155" spans="1:11" x14ac:dyDescent="0.25">
      <c r="A8155" s="5">
        <v>2018</v>
      </c>
      <c r="B8155" s="4">
        <v>12</v>
      </c>
      <c r="C8155" s="4">
        <v>6</v>
      </c>
      <c r="D8155" s="4">
        <v>18</v>
      </c>
      <c r="E8155" s="7">
        <v>122.912538</v>
      </c>
      <c r="F8155" s="8">
        <v>0.32394884809605096</v>
      </c>
      <c r="G8155" s="8">
        <v>2259.5119949999998</v>
      </c>
      <c r="H8155" s="8">
        <v>128.19315047820473</v>
      </c>
      <c r="I8155" s="8">
        <v>699.057953</v>
      </c>
      <c r="J8155" s="9">
        <v>53.11444684324637</v>
      </c>
      <c r="K8155" s="6">
        <f t="shared" si="127"/>
        <v>3263.1140321695466</v>
      </c>
    </row>
    <row r="8156" spans="1:11" x14ac:dyDescent="0.25">
      <c r="A8156" s="5">
        <v>2018</v>
      </c>
      <c r="B8156" s="4">
        <v>12</v>
      </c>
      <c r="C8156" s="4">
        <v>6</v>
      </c>
      <c r="D8156" s="4">
        <v>19</v>
      </c>
      <c r="E8156" s="7">
        <v>124.09632999999999</v>
      </c>
      <c r="F8156" s="8">
        <v>0.32706885571305516</v>
      </c>
      <c r="G8156" s="8">
        <v>2274.3034849999999</v>
      </c>
      <c r="H8156" s="8">
        <v>129.03234394456507</v>
      </c>
      <c r="I8156" s="8">
        <v>695.89504899999997</v>
      </c>
      <c r="J8156" s="9">
        <v>52.874129290663873</v>
      </c>
      <c r="K8156" s="6">
        <f t="shared" si="127"/>
        <v>3276.5284060909421</v>
      </c>
    </row>
    <row r="8157" spans="1:11" x14ac:dyDescent="0.25">
      <c r="A8157" s="5">
        <v>2018</v>
      </c>
      <c r="B8157" s="4">
        <v>12</v>
      </c>
      <c r="C8157" s="4">
        <v>6</v>
      </c>
      <c r="D8157" s="4">
        <v>20</v>
      </c>
      <c r="E8157" s="7">
        <v>125.158671</v>
      </c>
      <c r="F8157" s="8">
        <v>0.32986876651821001</v>
      </c>
      <c r="G8157" s="8">
        <v>2254.3541970000001</v>
      </c>
      <c r="H8157" s="8">
        <v>127.90052340801731</v>
      </c>
      <c r="I8157" s="8">
        <v>688.47087199999999</v>
      </c>
      <c r="J8157" s="9">
        <v>52.310040071838621</v>
      </c>
      <c r="K8157" s="6">
        <f t="shared" si="127"/>
        <v>3248.5241722463738</v>
      </c>
    </row>
    <row r="8158" spans="1:11" x14ac:dyDescent="0.25">
      <c r="A8158" s="5">
        <v>2018</v>
      </c>
      <c r="B8158" s="4">
        <v>12</v>
      </c>
      <c r="C8158" s="4">
        <v>6</v>
      </c>
      <c r="D8158" s="4">
        <v>21</v>
      </c>
      <c r="E8158" s="7">
        <v>121.37763</v>
      </c>
      <c r="F8158" s="8">
        <v>0.3199034375413245</v>
      </c>
      <c r="G8158" s="8">
        <v>2203.5583369999999</v>
      </c>
      <c r="H8158" s="8">
        <v>125.01862619345977</v>
      </c>
      <c r="I8158" s="8">
        <v>665.47008000000005</v>
      </c>
      <c r="J8158" s="9">
        <v>50.56243912002374</v>
      </c>
      <c r="K8158" s="6">
        <f t="shared" si="127"/>
        <v>3166.3070157510247</v>
      </c>
    </row>
    <row r="8159" spans="1:11" x14ac:dyDescent="0.25">
      <c r="A8159" s="5">
        <v>2018</v>
      </c>
      <c r="B8159" s="4">
        <v>12</v>
      </c>
      <c r="C8159" s="4">
        <v>6</v>
      </c>
      <c r="D8159" s="4">
        <v>22</v>
      </c>
      <c r="E8159" s="7">
        <v>112.24701899999999</v>
      </c>
      <c r="F8159" s="8">
        <v>0.29583875737124182</v>
      </c>
      <c r="G8159" s="8">
        <v>2101.3665430000001</v>
      </c>
      <c r="H8159" s="8">
        <v>119.22078663568408</v>
      </c>
      <c r="I8159" s="8">
        <v>641.27760599999999</v>
      </c>
      <c r="J8159" s="9">
        <v>48.724294129661793</v>
      </c>
      <c r="K8159" s="6">
        <f t="shared" si="127"/>
        <v>3023.132087522717</v>
      </c>
    </row>
    <row r="8160" spans="1:11" x14ac:dyDescent="0.25">
      <c r="A8160" s="5">
        <v>2018</v>
      </c>
      <c r="B8160" s="4">
        <v>12</v>
      </c>
      <c r="C8160" s="4">
        <v>6</v>
      </c>
      <c r="D8160" s="4">
        <v>23</v>
      </c>
      <c r="E8160" s="7">
        <v>106.63700900000001</v>
      </c>
      <c r="F8160" s="8">
        <v>0.28105298932122141</v>
      </c>
      <c r="G8160" s="8">
        <v>1947.9099610000001</v>
      </c>
      <c r="H8160" s="8">
        <v>110.51444528776085</v>
      </c>
      <c r="I8160" s="8">
        <v>586.86502299999995</v>
      </c>
      <c r="J8160" s="9">
        <v>44.590024238368201</v>
      </c>
      <c r="K8160" s="6">
        <f t="shared" si="127"/>
        <v>2796.79751551545</v>
      </c>
    </row>
    <row r="8161" spans="1:11" x14ac:dyDescent="0.25">
      <c r="A8161" s="5">
        <v>2018</v>
      </c>
      <c r="B8161" s="4">
        <v>12</v>
      </c>
      <c r="C8161" s="4">
        <v>6</v>
      </c>
      <c r="D8161" s="4">
        <v>24</v>
      </c>
      <c r="E8161" s="7">
        <v>94.993375</v>
      </c>
      <c r="F8161" s="8">
        <v>0.25036497422261511</v>
      </c>
      <c r="G8161" s="8">
        <v>1849.1096809999999</v>
      </c>
      <c r="H8161" s="8">
        <v>104.90902288267698</v>
      </c>
      <c r="I8161" s="8">
        <v>563.10705800000005</v>
      </c>
      <c r="J8161" s="9">
        <v>42.784893256479208</v>
      </c>
      <c r="K8161" s="6">
        <f t="shared" si="127"/>
        <v>2655.154395113379</v>
      </c>
    </row>
    <row r="8162" spans="1:11" x14ac:dyDescent="0.25">
      <c r="A8162" s="5">
        <v>2018</v>
      </c>
      <c r="B8162" s="4">
        <v>12</v>
      </c>
      <c r="C8162" s="4">
        <v>7</v>
      </c>
      <c r="D8162" s="4">
        <v>1</v>
      </c>
      <c r="E8162" s="7">
        <v>92.311655999999999</v>
      </c>
      <c r="F8162" s="8">
        <v>-8.7628058611905768</v>
      </c>
      <c r="G8162" s="8">
        <v>1781.998339</v>
      </c>
      <c r="H8162" s="8">
        <v>127.60795612701955</v>
      </c>
      <c r="I8162" s="8">
        <v>540.86715400000003</v>
      </c>
      <c r="J8162" s="9">
        <v>25.660166607190412</v>
      </c>
      <c r="K8162" s="6">
        <f t="shared" si="127"/>
        <v>2559.6824658730197</v>
      </c>
    </row>
    <row r="8163" spans="1:11" x14ac:dyDescent="0.25">
      <c r="A8163" s="5">
        <v>2018</v>
      </c>
      <c r="B8163" s="4">
        <v>12</v>
      </c>
      <c r="C8163" s="4">
        <v>7</v>
      </c>
      <c r="D8163" s="4">
        <v>2</v>
      </c>
      <c r="E8163" s="7">
        <v>92.270837</v>
      </c>
      <c r="F8163" s="8">
        <v>-8.7589310637061963</v>
      </c>
      <c r="G8163" s="8">
        <v>1752.7786940000001</v>
      </c>
      <c r="H8163" s="8">
        <v>125.51555284268233</v>
      </c>
      <c r="I8163" s="8">
        <v>536.51184499999999</v>
      </c>
      <c r="J8163" s="9">
        <v>25.453539242708601</v>
      </c>
      <c r="K8163" s="6">
        <f t="shared" si="127"/>
        <v>2523.7715370216847</v>
      </c>
    </row>
    <row r="8164" spans="1:11" x14ac:dyDescent="0.25">
      <c r="A8164" s="5">
        <v>2018</v>
      </c>
      <c r="B8164" s="4">
        <v>12</v>
      </c>
      <c r="C8164" s="4">
        <v>7</v>
      </c>
      <c r="D8164" s="4">
        <v>3</v>
      </c>
      <c r="E8164" s="7">
        <v>91.027936999999994</v>
      </c>
      <c r="F8164" s="8">
        <v>-8.6409471397164257</v>
      </c>
      <c r="G8164" s="8">
        <v>1760.6887099999999</v>
      </c>
      <c r="H8164" s="8">
        <v>126.08198489404913</v>
      </c>
      <c r="I8164" s="8">
        <v>529.02380400000004</v>
      </c>
      <c r="J8164" s="9">
        <v>25.098286796335291</v>
      </c>
      <c r="K8164" s="6">
        <f t="shared" si="127"/>
        <v>2523.2797755506681</v>
      </c>
    </row>
    <row r="8165" spans="1:11" x14ac:dyDescent="0.25">
      <c r="A8165" s="5">
        <v>2018</v>
      </c>
      <c r="B8165" s="4">
        <v>12</v>
      </c>
      <c r="C8165" s="4">
        <v>7</v>
      </c>
      <c r="D8165" s="4">
        <v>4</v>
      </c>
      <c r="E8165" s="7">
        <v>93.337547000000001</v>
      </c>
      <c r="F8165" s="8">
        <v>-8.8601899192530045</v>
      </c>
      <c r="G8165" s="8">
        <v>1784.8704700000001</v>
      </c>
      <c r="H8165" s="8">
        <v>127.81362790494317</v>
      </c>
      <c r="I8165" s="8">
        <v>547.13259800000003</v>
      </c>
      <c r="J8165" s="9">
        <v>25.957415822120591</v>
      </c>
      <c r="K8165" s="6">
        <f t="shared" si="127"/>
        <v>2570.2514688078109</v>
      </c>
    </row>
    <row r="8166" spans="1:11" x14ac:dyDescent="0.25">
      <c r="A8166" s="5">
        <v>2018</v>
      </c>
      <c r="B8166" s="4">
        <v>12</v>
      </c>
      <c r="C8166" s="4">
        <v>7</v>
      </c>
      <c r="D8166" s="4">
        <v>5</v>
      </c>
      <c r="E8166" s="7">
        <v>100.281993</v>
      </c>
      <c r="F8166" s="8">
        <v>-9.519400627286684</v>
      </c>
      <c r="G8166" s="8">
        <v>1868.7735829999999</v>
      </c>
      <c r="H8166" s="8">
        <v>133.82188533611037</v>
      </c>
      <c r="I8166" s="8">
        <v>566.52441799999997</v>
      </c>
      <c r="J8166" s="9">
        <v>26.877414990745731</v>
      </c>
      <c r="K8166" s="6">
        <f t="shared" si="127"/>
        <v>2686.7598936995691</v>
      </c>
    </row>
    <row r="8167" spans="1:11" x14ac:dyDescent="0.25">
      <c r="A8167" s="5">
        <v>2018</v>
      </c>
      <c r="B8167" s="4">
        <v>12</v>
      </c>
      <c r="C8167" s="4">
        <v>7</v>
      </c>
      <c r="D8167" s="4">
        <v>6</v>
      </c>
      <c r="E8167" s="7">
        <v>109.71455</v>
      </c>
      <c r="F8167" s="8">
        <v>-10.414798558027025</v>
      </c>
      <c r="G8167" s="8">
        <v>2051.7780299999999</v>
      </c>
      <c r="H8167" s="8">
        <v>146.9267367451921</v>
      </c>
      <c r="I8167" s="8">
        <v>617.94483300000002</v>
      </c>
      <c r="J8167" s="9">
        <v>29.316935316860551</v>
      </c>
      <c r="K8167" s="6">
        <f t="shared" si="127"/>
        <v>2945.2662865040256</v>
      </c>
    </row>
    <row r="8168" spans="1:11" x14ac:dyDescent="0.25">
      <c r="A8168" s="5">
        <v>2018</v>
      </c>
      <c r="B8168" s="4">
        <v>12</v>
      </c>
      <c r="C8168" s="4">
        <v>7</v>
      </c>
      <c r="D8168" s="4">
        <v>7</v>
      </c>
      <c r="E8168" s="7">
        <v>129.84223</v>
      </c>
      <c r="F8168" s="8">
        <v>-12.325445164520232</v>
      </c>
      <c r="G8168" s="8">
        <v>2323.4169619999998</v>
      </c>
      <c r="H8168" s="8">
        <v>166.37865662548694</v>
      </c>
      <c r="I8168" s="8">
        <v>679.900352</v>
      </c>
      <c r="J8168" s="9">
        <v>32.256268807566386</v>
      </c>
      <c r="K8168" s="6">
        <f t="shared" si="127"/>
        <v>3319.4690242685333</v>
      </c>
    </row>
    <row r="8169" spans="1:11" x14ac:dyDescent="0.25">
      <c r="A8169" s="5">
        <v>2018</v>
      </c>
      <c r="B8169" s="4">
        <v>12</v>
      </c>
      <c r="C8169" s="4">
        <v>7</v>
      </c>
      <c r="D8169" s="4">
        <v>8</v>
      </c>
      <c r="E8169" s="7">
        <v>138.106269</v>
      </c>
      <c r="F8169" s="8">
        <v>-13.109919980856617</v>
      </c>
      <c r="G8169" s="8">
        <v>2475.9628509999998</v>
      </c>
      <c r="H8169" s="8">
        <v>177.30238684725185</v>
      </c>
      <c r="I8169" s="8">
        <v>699.31513099999995</v>
      </c>
      <c r="J8169" s="9">
        <v>33.177357211802857</v>
      </c>
      <c r="K8169" s="6">
        <f t="shared" si="127"/>
        <v>3510.7540750781977</v>
      </c>
    </row>
    <row r="8170" spans="1:11" x14ac:dyDescent="0.25">
      <c r="A8170" s="5">
        <v>2018</v>
      </c>
      <c r="B8170" s="4">
        <v>12</v>
      </c>
      <c r="C8170" s="4">
        <v>7</v>
      </c>
      <c r="D8170" s="4">
        <v>9</v>
      </c>
      <c r="E8170" s="7">
        <v>135.671154</v>
      </c>
      <c r="F8170" s="8">
        <v>-12.878763473441422</v>
      </c>
      <c r="G8170" s="8">
        <v>2451.3800329999999</v>
      </c>
      <c r="H8170" s="8">
        <v>175.54202428564426</v>
      </c>
      <c r="I8170" s="8">
        <v>680.33955000000003</v>
      </c>
      <c r="J8170" s="9">
        <v>32.277105520926028</v>
      </c>
      <c r="K8170" s="6">
        <f t="shared" si="127"/>
        <v>3462.3311033331288</v>
      </c>
    </row>
    <row r="8171" spans="1:11" x14ac:dyDescent="0.25">
      <c r="A8171" s="5">
        <v>2018</v>
      </c>
      <c r="B8171" s="4">
        <v>12</v>
      </c>
      <c r="C8171" s="4">
        <v>7</v>
      </c>
      <c r="D8171" s="4">
        <v>10</v>
      </c>
      <c r="E8171" s="7">
        <v>130.80522099999999</v>
      </c>
      <c r="F8171" s="8">
        <v>-12.416858357011044</v>
      </c>
      <c r="G8171" s="8">
        <v>2413.4888820000001</v>
      </c>
      <c r="H8171" s="8">
        <v>172.82865905483064</v>
      </c>
      <c r="I8171" s="8">
        <v>680.31591300000002</v>
      </c>
      <c r="J8171" s="9">
        <v>32.275984119203613</v>
      </c>
      <c r="K8171" s="6">
        <f t="shared" si="127"/>
        <v>3417.297800817023</v>
      </c>
    </row>
    <row r="8172" spans="1:11" x14ac:dyDescent="0.25">
      <c r="A8172" s="5">
        <v>2018</v>
      </c>
      <c r="B8172" s="4">
        <v>12</v>
      </c>
      <c r="C8172" s="4">
        <v>7</v>
      </c>
      <c r="D8172" s="4">
        <v>11</v>
      </c>
      <c r="E8172" s="7">
        <v>125.16770099999999</v>
      </c>
      <c r="F8172" s="8">
        <v>-11.88170932557585</v>
      </c>
      <c r="G8172" s="8">
        <v>2325.311013</v>
      </c>
      <c r="H8172" s="8">
        <v>166.51428861325073</v>
      </c>
      <c r="I8172" s="8">
        <v>672.93623400000001</v>
      </c>
      <c r="J8172" s="9">
        <v>31.925872652372732</v>
      </c>
      <c r="K8172" s="6">
        <f t="shared" si="127"/>
        <v>3309.9733999400473</v>
      </c>
    </row>
    <row r="8173" spans="1:11" x14ac:dyDescent="0.25">
      <c r="A8173" s="5">
        <v>2018</v>
      </c>
      <c r="B8173" s="4">
        <v>12</v>
      </c>
      <c r="C8173" s="4">
        <v>7</v>
      </c>
      <c r="D8173" s="4">
        <v>12</v>
      </c>
      <c r="E8173" s="7">
        <v>113.179265</v>
      </c>
      <c r="F8173" s="8">
        <v>-10.7436912052281</v>
      </c>
      <c r="G8173" s="8">
        <v>2241.9294239999999</v>
      </c>
      <c r="H8173" s="8">
        <v>160.54337723917834</v>
      </c>
      <c r="I8173" s="8">
        <v>672.65347699999995</v>
      </c>
      <c r="J8173" s="9">
        <v>31.912457913326943</v>
      </c>
      <c r="K8173" s="6">
        <f t="shared" si="127"/>
        <v>3209.4743099472767</v>
      </c>
    </row>
    <row r="8174" spans="1:11" x14ac:dyDescent="0.25">
      <c r="A8174" s="5">
        <v>2018</v>
      </c>
      <c r="B8174" s="4">
        <v>12</v>
      </c>
      <c r="C8174" s="4">
        <v>7</v>
      </c>
      <c r="D8174" s="4">
        <v>13</v>
      </c>
      <c r="E8174" s="7">
        <v>108.98766999999999</v>
      </c>
      <c r="F8174" s="8">
        <v>-10.345798514041439</v>
      </c>
      <c r="G8174" s="8">
        <v>2178.5809420000001</v>
      </c>
      <c r="H8174" s="8">
        <v>156.00702603454948</v>
      </c>
      <c r="I8174" s="8">
        <v>662.42166399999996</v>
      </c>
      <c r="J8174" s="9">
        <v>31.427033674986859</v>
      </c>
      <c r="K8174" s="6">
        <f t="shared" si="127"/>
        <v>3127.0785371954953</v>
      </c>
    </row>
    <row r="8175" spans="1:11" x14ac:dyDescent="0.25">
      <c r="A8175" s="5">
        <v>2018</v>
      </c>
      <c r="B8175" s="4">
        <v>12</v>
      </c>
      <c r="C8175" s="4">
        <v>7</v>
      </c>
      <c r="D8175" s="4">
        <v>14</v>
      </c>
      <c r="E8175" s="7">
        <v>104.01317400000001</v>
      </c>
      <c r="F8175" s="8">
        <v>-9.8735879114576335</v>
      </c>
      <c r="G8175" s="8">
        <v>2101.8556560000002</v>
      </c>
      <c r="H8175" s="8">
        <v>150.51276898871225</v>
      </c>
      <c r="I8175" s="8">
        <v>656.920117</v>
      </c>
      <c r="J8175" s="9">
        <v>31.166025751741277</v>
      </c>
      <c r="K8175" s="6">
        <f t="shared" si="127"/>
        <v>3034.5941538289962</v>
      </c>
    </row>
    <row r="8176" spans="1:11" x14ac:dyDescent="0.25">
      <c r="A8176" s="5">
        <v>2018</v>
      </c>
      <c r="B8176" s="4">
        <v>12</v>
      </c>
      <c r="C8176" s="4">
        <v>7</v>
      </c>
      <c r="D8176" s="4">
        <v>15</v>
      </c>
      <c r="E8176" s="7">
        <v>105.367755</v>
      </c>
      <c r="F8176" s="8">
        <v>-10.002173301868757</v>
      </c>
      <c r="G8176" s="8">
        <v>2076.3673669999998</v>
      </c>
      <c r="H8176" s="8">
        <v>148.6875661289329</v>
      </c>
      <c r="I8176" s="8">
        <v>657.80594900000006</v>
      </c>
      <c r="J8176" s="9">
        <v>31.208051961944427</v>
      </c>
      <c r="K8176" s="6">
        <f t="shared" si="127"/>
        <v>3009.4345157890084</v>
      </c>
    </row>
    <row r="8177" spans="1:11" x14ac:dyDescent="0.25">
      <c r="A8177" s="5">
        <v>2018</v>
      </c>
      <c r="B8177" s="4">
        <v>12</v>
      </c>
      <c r="C8177" s="4">
        <v>7</v>
      </c>
      <c r="D8177" s="4">
        <v>16</v>
      </c>
      <c r="E8177" s="7">
        <v>102.866367</v>
      </c>
      <c r="F8177" s="8">
        <v>-9.7647257424022484</v>
      </c>
      <c r="G8177" s="8">
        <v>2073.6908819999999</v>
      </c>
      <c r="H8177" s="8">
        <v>148.49590445732534</v>
      </c>
      <c r="I8177" s="8">
        <v>667.54254600000002</v>
      </c>
      <c r="J8177" s="9">
        <v>31.669981845020796</v>
      </c>
      <c r="K8177" s="6">
        <f t="shared" si="127"/>
        <v>3014.5009555599436</v>
      </c>
    </row>
    <row r="8178" spans="1:11" x14ac:dyDescent="0.25">
      <c r="A8178" s="5">
        <v>2018</v>
      </c>
      <c r="B8178" s="4">
        <v>12</v>
      </c>
      <c r="C8178" s="4">
        <v>7</v>
      </c>
      <c r="D8178" s="4">
        <v>17</v>
      </c>
      <c r="E8178" s="7">
        <v>113.12161500000001</v>
      </c>
      <c r="F8178" s="8">
        <v>-10.738218702840127</v>
      </c>
      <c r="G8178" s="8">
        <v>2159.0435219999999</v>
      </c>
      <c r="H8178" s="8">
        <v>154.60796174833123</v>
      </c>
      <c r="I8178" s="8">
        <v>697.90504199999998</v>
      </c>
      <c r="J8178" s="9">
        <v>33.110458864577716</v>
      </c>
      <c r="K8178" s="6">
        <f t="shared" si="127"/>
        <v>3147.0503809100683</v>
      </c>
    </row>
    <row r="8179" spans="1:11" x14ac:dyDescent="0.25">
      <c r="A8179" s="5">
        <v>2018</v>
      </c>
      <c r="B8179" s="4">
        <v>12</v>
      </c>
      <c r="C8179" s="4">
        <v>7</v>
      </c>
      <c r="D8179" s="4">
        <v>18</v>
      </c>
      <c r="E8179" s="7">
        <v>120.302978</v>
      </c>
      <c r="F8179" s="8">
        <v>-11.419919069993513</v>
      </c>
      <c r="G8179" s="8">
        <v>2257.3248560000002</v>
      </c>
      <c r="H8179" s="8">
        <v>161.64583596106189</v>
      </c>
      <c r="I8179" s="8">
        <v>697.66493600000001</v>
      </c>
      <c r="J8179" s="9">
        <v>33.099067601644073</v>
      </c>
      <c r="K8179" s="6">
        <f t="shared" si="127"/>
        <v>3258.6177544927127</v>
      </c>
    </row>
    <row r="8180" spans="1:11" x14ac:dyDescent="0.25">
      <c r="A8180" s="5">
        <v>2018</v>
      </c>
      <c r="B8180" s="4">
        <v>12</v>
      </c>
      <c r="C8180" s="4">
        <v>7</v>
      </c>
      <c r="D8180" s="4">
        <v>19</v>
      </c>
      <c r="E8180" s="7">
        <v>118.664941</v>
      </c>
      <c r="F8180" s="8">
        <v>-11.264426244423934</v>
      </c>
      <c r="G8180" s="8">
        <v>2215.6183489999999</v>
      </c>
      <c r="H8180" s="8">
        <v>158.65925511023246</v>
      </c>
      <c r="I8180" s="8">
        <v>684.57970499999999</v>
      </c>
      <c r="J8180" s="9">
        <v>32.478269675442817</v>
      </c>
      <c r="K8180" s="6">
        <f t="shared" si="127"/>
        <v>3198.7360935412512</v>
      </c>
    </row>
    <row r="8181" spans="1:11" x14ac:dyDescent="0.25">
      <c r="A8181" s="5">
        <v>2018</v>
      </c>
      <c r="B8181" s="4">
        <v>12</v>
      </c>
      <c r="C8181" s="4">
        <v>7</v>
      </c>
      <c r="D8181" s="4">
        <v>20</v>
      </c>
      <c r="E8181" s="7">
        <v>115.268897</v>
      </c>
      <c r="F8181" s="8">
        <v>-10.942052282591193</v>
      </c>
      <c r="G8181" s="8">
        <v>2162.781798</v>
      </c>
      <c r="H8181" s="8">
        <v>154.87565771041972</v>
      </c>
      <c r="I8181" s="8">
        <v>664.62853099999995</v>
      </c>
      <c r="J8181" s="9">
        <v>31.531733275399109</v>
      </c>
      <c r="K8181" s="6">
        <f t="shared" si="127"/>
        <v>3118.1445647032269</v>
      </c>
    </row>
    <row r="8182" spans="1:11" x14ac:dyDescent="0.25">
      <c r="A8182" s="5">
        <v>2018</v>
      </c>
      <c r="B8182" s="4">
        <v>12</v>
      </c>
      <c r="C8182" s="4">
        <v>7</v>
      </c>
      <c r="D8182" s="4">
        <v>21</v>
      </c>
      <c r="E8182" s="7">
        <v>114.418003</v>
      </c>
      <c r="F8182" s="8">
        <v>-10.861280045871142</v>
      </c>
      <c r="G8182" s="8">
        <v>2103.0598070000001</v>
      </c>
      <c r="H8182" s="8">
        <v>150.59899760330484</v>
      </c>
      <c r="I8182" s="8">
        <v>647.80810399999996</v>
      </c>
      <c r="J8182" s="9">
        <v>30.73372778360309</v>
      </c>
      <c r="K8182" s="6">
        <f t="shared" si="127"/>
        <v>3035.757359341037</v>
      </c>
    </row>
    <row r="8183" spans="1:11" x14ac:dyDescent="0.25">
      <c r="A8183" s="5">
        <v>2018</v>
      </c>
      <c r="B8183" s="4">
        <v>12</v>
      </c>
      <c r="C8183" s="4">
        <v>7</v>
      </c>
      <c r="D8183" s="4">
        <v>22</v>
      </c>
      <c r="E8183" s="7">
        <v>106.90747399999999</v>
      </c>
      <c r="F8183" s="8">
        <v>-10.148333161440407</v>
      </c>
      <c r="G8183" s="8">
        <v>1992.7004469999999</v>
      </c>
      <c r="H8183" s="8">
        <v>142.69622235325116</v>
      </c>
      <c r="I8183" s="8">
        <v>629.68627700000002</v>
      </c>
      <c r="J8183" s="9">
        <v>29.873980437868209</v>
      </c>
      <c r="K8183" s="6">
        <f t="shared" si="127"/>
        <v>2891.7160676296789</v>
      </c>
    </row>
    <row r="8184" spans="1:11" x14ac:dyDescent="0.25">
      <c r="A8184" s="5">
        <v>2018</v>
      </c>
      <c r="B8184" s="4">
        <v>12</v>
      </c>
      <c r="C8184" s="4">
        <v>7</v>
      </c>
      <c r="D8184" s="4">
        <v>23</v>
      </c>
      <c r="E8184" s="7">
        <v>98.216279</v>
      </c>
      <c r="F8184" s="8">
        <v>-9.3233099976619318</v>
      </c>
      <c r="G8184" s="8">
        <v>1865.2799239999999</v>
      </c>
      <c r="H8184" s="8">
        <v>133.57170626768041</v>
      </c>
      <c r="I8184" s="8">
        <v>589.26614700000005</v>
      </c>
      <c r="J8184" s="9">
        <v>27.956342691863952</v>
      </c>
      <c r="K8184" s="6">
        <f t="shared" si="127"/>
        <v>2704.9670889618828</v>
      </c>
    </row>
    <row r="8185" spans="1:11" x14ac:dyDescent="0.25">
      <c r="A8185" s="5">
        <v>2018</v>
      </c>
      <c r="B8185" s="4">
        <v>12</v>
      </c>
      <c r="C8185" s="4">
        <v>7</v>
      </c>
      <c r="D8185" s="4">
        <v>24</v>
      </c>
      <c r="E8185" s="7">
        <v>93.158184000000006</v>
      </c>
      <c r="F8185" s="8">
        <v>-8.8431636495944819</v>
      </c>
      <c r="G8185" s="8">
        <v>1741.07618</v>
      </c>
      <c r="H8185" s="8">
        <v>124.67754202055899</v>
      </c>
      <c r="I8185" s="8">
        <v>564.38154499999996</v>
      </c>
      <c r="J8185" s="9">
        <v>26.775751434747932</v>
      </c>
      <c r="K8185" s="6">
        <f t="shared" si="127"/>
        <v>2541.2260388057125</v>
      </c>
    </row>
    <row r="8186" spans="1:11" x14ac:dyDescent="0.25">
      <c r="A8186" s="5">
        <v>2018</v>
      </c>
      <c r="B8186" s="4">
        <v>12</v>
      </c>
      <c r="C8186" s="4">
        <v>8</v>
      </c>
      <c r="D8186" s="4">
        <v>1</v>
      </c>
      <c r="E8186" s="7">
        <v>87.817639</v>
      </c>
      <c r="F8186" s="8">
        <v>8.6756030238381729</v>
      </c>
      <c r="G8186" s="8">
        <v>1654.253395</v>
      </c>
      <c r="H8186" s="8">
        <v>63.017176988759928</v>
      </c>
      <c r="I8186" s="8">
        <v>539.65332000000001</v>
      </c>
      <c r="J8186" s="9">
        <v>29.532198415460844</v>
      </c>
      <c r="K8186" s="6">
        <f t="shared" si="127"/>
        <v>2382.9493324280588</v>
      </c>
    </row>
    <row r="8187" spans="1:11" x14ac:dyDescent="0.25">
      <c r="A8187" s="5">
        <v>2018</v>
      </c>
      <c r="B8187" s="4">
        <v>12</v>
      </c>
      <c r="C8187" s="4">
        <v>8</v>
      </c>
      <c r="D8187" s="4">
        <v>2</v>
      </c>
      <c r="E8187" s="7">
        <v>82.410528999999997</v>
      </c>
      <c r="F8187" s="8">
        <v>8.1414285641237019</v>
      </c>
      <c r="G8187" s="8">
        <v>1615.801289</v>
      </c>
      <c r="H8187" s="8">
        <v>61.55238134335486</v>
      </c>
      <c r="I8187" s="8">
        <v>529.513282</v>
      </c>
      <c r="J8187" s="9">
        <v>28.977291027591324</v>
      </c>
      <c r="K8187" s="6">
        <f t="shared" si="127"/>
        <v>2326.3962009350703</v>
      </c>
    </row>
    <row r="8188" spans="1:11" x14ac:dyDescent="0.25">
      <c r="A8188" s="5">
        <v>2018</v>
      </c>
      <c r="B8188" s="4">
        <v>12</v>
      </c>
      <c r="C8188" s="4">
        <v>8</v>
      </c>
      <c r="D8188" s="4">
        <v>3</v>
      </c>
      <c r="E8188" s="7">
        <v>82.740111999999996</v>
      </c>
      <c r="F8188" s="8">
        <v>8.1739884382442707</v>
      </c>
      <c r="G8188" s="8">
        <v>1568.3284590000001</v>
      </c>
      <c r="H8188" s="8">
        <v>59.743949975276998</v>
      </c>
      <c r="I8188" s="8">
        <v>529.54323299999999</v>
      </c>
      <c r="J8188" s="9">
        <v>28.978930077777729</v>
      </c>
      <c r="K8188" s="6">
        <f t="shared" si="127"/>
        <v>2277.5086724912994</v>
      </c>
    </row>
    <row r="8189" spans="1:11" x14ac:dyDescent="0.25">
      <c r="A8189" s="5">
        <v>2018</v>
      </c>
      <c r="B8189" s="4">
        <v>12</v>
      </c>
      <c r="C8189" s="4">
        <v>8</v>
      </c>
      <c r="D8189" s="4">
        <v>4</v>
      </c>
      <c r="E8189" s="7">
        <v>80.371261000000004</v>
      </c>
      <c r="F8189" s="8">
        <v>7.9399669918396141</v>
      </c>
      <c r="G8189" s="8">
        <v>1563.8279600000001</v>
      </c>
      <c r="H8189" s="8">
        <v>59.572507835349739</v>
      </c>
      <c r="I8189" s="8">
        <v>530.81528100000003</v>
      </c>
      <c r="J8189" s="9">
        <v>29.04854212784349</v>
      </c>
      <c r="K8189" s="6">
        <f t="shared" si="127"/>
        <v>2271.5755189550332</v>
      </c>
    </row>
    <row r="8190" spans="1:11" x14ac:dyDescent="0.25">
      <c r="A8190" s="5">
        <v>2018</v>
      </c>
      <c r="B8190" s="4">
        <v>12</v>
      </c>
      <c r="C8190" s="4">
        <v>8</v>
      </c>
      <c r="D8190" s="4">
        <v>5</v>
      </c>
      <c r="E8190" s="7">
        <v>84.566801999999996</v>
      </c>
      <c r="F8190" s="8">
        <v>8.3544491915516446</v>
      </c>
      <c r="G8190" s="8">
        <v>1597.1865069999999</v>
      </c>
      <c r="H8190" s="8">
        <v>60.84326929592202</v>
      </c>
      <c r="I8190" s="8">
        <v>547.78077800000005</v>
      </c>
      <c r="J8190" s="9">
        <v>29.976968591746104</v>
      </c>
      <c r="K8190" s="6">
        <f t="shared" si="127"/>
        <v>2328.7087740792199</v>
      </c>
    </row>
    <row r="8191" spans="1:11" x14ac:dyDescent="0.25">
      <c r="A8191" s="5">
        <v>2018</v>
      </c>
      <c r="B8191" s="4">
        <v>12</v>
      </c>
      <c r="C8191" s="4">
        <v>8</v>
      </c>
      <c r="D8191" s="4">
        <v>6</v>
      </c>
      <c r="E8191" s="7">
        <v>88.181297000000001</v>
      </c>
      <c r="F8191" s="8">
        <v>8.7115292054159195</v>
      </c>
      <c r="G8191" s="8">
        <v>1681.915221</v>
      </c>
      <c r="H8191" s="8">
        <v>64.070927393711813</v>
      </c>
      <c r="I8191" s="8">
        <v>573.23993499999995</v>
      </c>
      <c r="J8191" s="9">
        <v>31.370205412774769</v>
      </c>
      <c r="K8191" s="6">
        <f t="shared" si="127"/>
        <v>2447.4891150119024</v>
      </c>
    </row>
    <row r="8192" spans="1:11" x14ac:dyDescent="0.25">
      <c r="A8192" s="5">
        <v>2018</v>
      </c>
      <c r="B8192" s="4">
        <v>12</v>
      </c>
      <c r="C8192" s="4">
        <v>8</v>
      </c>
      <c r="D8192" s="4">
        <v>7</v>
      </c>
      <c r="E8192" s="7">
        <v>96.33569</v>
      </c>
      <c r="F8192" s="8">
        <v>9.5171108331383962</v>
      </c>
      <c r="G8192" s="8">
        <v>1806.76097</v>
      </c>
      <c r="H8192" s="8">
        <v>68.826804990703124</v>
      </c>
      <c r="I8192" s="8">
        <v>599.34348499999999</v>
      </c>
      <c r="J8192" s="9">
        <v>32.798706247251069</v>
      </c>
      <c r="K8192" s="6">
        <f t="shared" si="127"/>
        <v>2613.5827670710928</v>
      </c>
    </row>
    <row r="8193" spans="1:11" x14ac:dyDescent="0.25">
      <c r="A8193" s="5">
        <v>2018</v>
      </c>
      <c r="B8193" s="4">
        <v>12</v>
      </c>
      <c r="C8193" s="4">
        <v>8</v>
      </c>
      <c r="D8193" s="4">
        <v>8</v>
      </c>
      <c r="E8193" s="7">
        <v>104.933696</v>
      </c>
      <c r="F8193" s="8">
        <v>10.366517486539527</v>
      </c>
      <c r="G8193" s="8">
        <v>1941.348753</v>
      </c>
      <c r="H8193" s="8">
        <v>73.953795914506429</v>
      </c>
      <c r="I8193" s="8">
        <v>622.72951899999998</v>
      </c>
      <c r="J8193" s="9">
        <v>34.078492677989068</v>
      </c>
      <c r="K8193" s="6">
        <f t="shared" si="127"/>
        <v>2787.410774079035</v>
      </c>
    </row>
    <row r="8194" spans="1:11" x14ac:dyDescent="0.25">
      <c r="A8194" s="5">
        <v>2018</v>
      </c>
      <c r="B8194" s="4">
        <v>12</v>
      </c>
      <c r="C8194" s="4">
        <v>8</v>
      </c>
      <c r="D8194" s="4">
        <v>9</v>
      </c>
      <c r="E8194" s="7">
        <v>112.24719899999999</v>
      </c>
      <c r="F8194" s="8">
        <v>11.089026648299726</v>
      </c>
      <c r="G8194" s="8">
        <v>2039.6104250000001</v>
      </c>
      <c r="H8194" s="8">
        <v>77.696978908327935</v>
      </c>
      <c r="I8194" s="8">
        <v>639.93286499999999</v>
      </c>
      <c r="J8194" s="9">
        <v>35.019935283182022</v>
      </c>
      <c r="K8194" s="6">
        <f t="shared" si="127"/>
        <v>2915.5964298398098</v>
      </c>
    </row>
    <row r="8195" spans="1:11" x14ac:dyDescent="0.25">
      <c r="A8195" s="5">
        <v>2018</v>
      </c>
      <c r="B8195" s="4">
        <v>12</v>
      </c>
      <c r="C8195" s="4">
        <v>8</v>
      </c>
      <c r="D8195" s="4">
        <v>10</v>
      </c>
      <c r="E8195" s="7">
        <v>110.13529800000001</v>
      </c>
      <c r="F8195" s="8">
        <v>10.880389580504646</v>
      </c>
      <c r="G8195" s="8">
        <v>2061.750978</v>
      </c>
      <c r="H8195" s="8">
        <v>78.540401778879158</v>
      </c>
      <c r="I8195" s="8">
        <v>648.85636</v>
      </c>
      <c r="J8195" s="9">
        <v>35.508268098218487</v>
      </c>
      <c r="K8195" s="6">
        <f t="shared" ref="K8195:K8258" si="128">SUM(E8195:J8195)</f>
        <v>2945.6716954576023</v>
      </c>
    </row>
    <row r="8196" spans="1:11" x14ac:dyDescent="0.25">
      <c r="A8196" s="5">
        <v>2018</v>
      </c>
      <c r="B8196" s="4">
        <v>12</v>
      </c>
      <c r="C8196" s="4">
        <v>8</v>
      </c>
      <c r="D8196" s="4">
        <v>11</v>
      </c>
      <c r="E8196" s="7">
        <v>105.938795</v>
      </c>
      <c r="F8196" s="8">
        <v>10.465812343733955</v>
      </c>
      <c r="G8196" s="8">
        <v>2017.326266</v>
      </c>
      <c r="H8196" s="8">
        <v>76.848085506631961</v>
      </c>
      <c r="I8196" s="8">
        <v>645.84815400000002</v>
      </c>
      <c r="J8196" s="9">
        <v>35.343645861730472</v>
      </c>
      <c r="K8196" s="6">
        <f t="shared" si="128"/>
        <v>2891.7707587120967</v>
      </c>
    </row>
    <row r="8197" spans="1:11" x14ac:dyDescent="0.25">
      <c r="A8197" s="5">
        <v>2018</v>
      </c>
      <c r="B8197" s="4">
        <v>12</v>
      </c>
      <c r="C8197" s="4">
        <v>8</v>
      </c>
      <c r="D8197" s="4">
        <v>12</v>
      </c>
      <c r="E8197" s="7">
        <v>99.554164999999998</v>
      </c>
      <c r="F8197" s="8">
        <v>9.8350675871584805</v>
      </c>
      <c r="G8197" s="8">
        <v>1940.1461879999999</v>
      </c>
      <c r="H8197" s="8">
        <v>73.907985368386633</v>
      </c>
      <c r="I8197" s="8">
        <v>626.56800499999997</v>
      </c>
      <c r="J8197" s="9">
        <v>34.288551480493922</v>
      </c>
      <c r="K8197" s="6">
        <f t="shared" si="128"/>
        <v>2784.2999624360391</v>
      </c>
    </row>
    <row r="8198" spans="1:11" x14ac:dyDescent="0.25">
      <c r="A8198" s="5">
        <v>2018</v>
      </c>
      <c r="B8198" s="4">
        <v>12</v>
      </c>
      <c r="C8198" s="4">
        <v>8</v>
      </c>
      <c r="D8198" s="4">
        <v>13</v>
      </c>
      <c r="E8198" s="7">
        <v>96.442092000000002</v>
      </c>
      <c r="F8198" s="8">
        <v>9.5276224060234576</v>
      </c>
      <c r="G8198" s="8">
        <v>1859.0290500000001</v>
      </c>
      <c r="H8198" s="8">
        <v>70.817906751883228</v>
      </c>
      <c r="I8198" s="8">
        <v>607.94910800000002</v>
      </c>
      <c r="J8198" s="9">
        <v>33.269643711185608</v>
      </c>
      <c r="K8198" s="6">
        <f t="shared" si="128"/>
        <v>2677.0354228690921</v>
      </c>
    </row>
    <row r="8199" spans="1:11" x14ac:dyDescent="0.25">
      <c r="A8199" s="5">
        <v>2018</v>
      </c>
      <c r="B8199" s="4">
        <v>12</v>
      </c>
      <c r="C8199" s="4">
        <v>8</v>
      </c>
      <c r="D8199" s="4">
        <v>14</v>
      </c>
      <c r="E8199" s="7">
        <v>93.420514999999995</v>
      </c>
      <c r="F8199" s="8">
        <v>9.2291174261986182</v>
      </c>
      <c r="G8199" s="8">
        <v>1790.548669</v>
      </c>
      <c r="H8199" s="8">
        <v>68.209213124426768</v>
      </c>
      <c r="I8199" s="8">
        <v>597.51026999999999</v>
      </c>
      <c r="J8199" s="9">
        <v>32.698384675768473</v>
      </c>
      <c r="K8199" s="6">
        <f t="shared" si="128"/>
        <v>2591.616169226394</v>
      </c>
    </row>
    <row r="8200" spans="1:11" x14ac:dyDescent="0.25">
      <c r="A8200" s="5">
        <v>2018</v>
      </c>
      <c r="B8200" s="4">
        <v>12</v>
      </c>
      <c r="C8200" s="4">
        <v>8</v>
      </c>
      <c r="D8200" s="4">
        <v>15</v>
      </c>
      <c r="E8200" s="7">
        <v>93.406552000000005</v>
      </c>
      <c r="F8200" s="8">
        <v>9.2277380057723661</v>
      </c>
      <c r="G8200" s="8">
        <v>1740.417506</v>
      </c>
      <c r="H8200" s="8">
        <v>66.299515141655888</v>
      </c>
      <c r="I8200" s="8">
        <v>595.46984399999997</v>
      </c>
      <c r="J8200" s="9">
        <v>32.58672360883746</v>
      </c>
      <c r="K8200" s="6">
        <f t="shared" si="128"/>
        <v>2537.4078787562653</v>
      </c>
    </row>
    <row r="8201" spans="1:11" x14ac:dyDescent="0.25">
      <c r="A8201" s="5">
        <v>2018</v>
      </c>
      <c r="B8201" s="4">
        <v>12</v>
      </c>
      <c r="C8201" s="4">
        <v>8</v>
      </c>
      <c r="D8201" s="4">
        <v>16</v>
      </c>
      <c r="E8201" s="7">
        <v>91.463378000000006</v>
      </c>
      <c r="F8201" s="8">
        <v>9.0357696674953178</v>
      </c>
      <c r="G8201" s="8">
        <v>1772.227249</v>
      </c>
      <c r="H8201" s="8">
        <v>67.511276417562456</v>
      </c>
      <c r="I8201" s="8">
        <v>604.235501</v>
      </c>
      <c r="J8201" s="9">
        <v>33.0664188357025</v>
      </c>
      <c r="K8201" s="6">
        <f t="shared" si="128"/>
        <v>2577.5395929207602</v>
      </c>
    </row>
    <row r="8202" spans="1:11" x14ac:dyDescent="0.25">
      <c r="A8202" s="5">
        <v>2018</v>
      </c>
      <c r="B8202" s="4">
        <v>12</v>
      </c>
      <c r="C8202" s="4">
        <v>8</v>
      </c>
      <c r="D8202" s="4">
        <v>17</v>
      </c>
      <c r="E8202" s="7">
        <v>103.275088</v>
      </c>
      <c r="F8202" s="8">
        <v>10.20266174247697</v>
      </c>
      <c r="G8202" s="8">
        <v>1878.304744</v>
      </c>
      <c r="H8202" s="8">
        <v>71.552195600284946</v>
      </c>
      <c r="I8202" s="8">
        <v>628.31301800000006</v>
      </c>
      <c r="J8202" s="9">
        <v>34.38404625138417</v>
      </c>
      <c r="K8202" s="6">
        <f t="shared" si="128"/>
        <v>2726.0317535941463</v>
      </c>
    </row>
    <row r="8203" spans="1:11" x14ac:dyDescent="0.25">
      <c r="A8203" s="5">
        <v>2018</v>
      </c>
      <c r="B8203" s="4">
        <v>12</v>
      </c>
      <c r="C8203" s="4">
        <v>8</v>
      </c>
      <c r="D8203" s="4">
        <v>18</v>
      </c>
      <c r="E8203" s="7">
        <v>108.95180000000001</v>
      </c>
      <c r="F8203" s="8">
        <v>10.763470486067293</v>
      </c>
      <c r="G8203" s="8">
        <v>1952.0863690000001</v>
      </c>
      <c r="H8203" s="8">
        <v>74.362834971010429</v>
      </c>
      <c r="I8203" s="8">
        <v>634.07288600000004</v>
      </c>
      <c r="J8203" s="9">
        <v>34.699251510610338</v>
      </c>
      <c r="K8203" s="6">
        <f t="shared" si="128"/>
        <v>2814.9366119676879</v>
      </c>
    </row>
    <row r="8204" spans="1:11" x14ac:dyDescent="0.25">
      <c r="A8204" s="5">
        <v>2018</v>
      </c>
      <c r="B8204" s="4">
        <v>12</v>
      </c>
      <c r="C8204" s="4">
        <v>8</v>
      </c>
      <c r="D8204" s="4">
        <v>19</v>
      </c>
      <c r="E8204" s="7">
        <v>107.75814</v>
      </c>
      <c r="F8204" s="8">
        <v>10.645547476255622</v>
      </c>
      <c r="G8204" s="8">
        <v>1936.168238</v>
      </c>
      <c r="H8204" s="8">
        <v>73.756449225278132</v>
      </c>
      <c r="I8204" s="8">
        <v>621.21587599999998</v>
      </c>
      <c r="J8204" s="9">
        <v>33.995659489070356</v>
      </c>
      <c r="K8204" s="6">
        <f t="shared" si="128"/>
        <v>2783.5399101906046</v>
      </c>
    </row>
    <row r="8205" spans="1:11" x14ac:dyDescent="0.25">
      <c r="A8205" s="5">
        <v>2018</v>
      </c>
      <c r="B8205" s="4">
        <v>12</v>
      </c>
      <c r="C8205" s="4">
        <v>8</v>
      </c>
      <c r="D8205" s="4">
        <v>20</v>
      </c>
      <c r="E8205" s="7">
        <v>104.852818</v>
      </c>
      <c r="F8205" s="8">
        <v>10.35852745823369</v>
      </c>
      <c r="G8205" s="8">
        <v>1893.8807859999999</v>
      </c>
      <c r="H8205" s="8">
        <v>72.145549797692127</v>
      </c>
      <c r="I8205" s="8">
        <v>617.50140799999997</v>
      </c>
      <c r="J8205" s="9">
        <v>33.792387495887986</v>
      </c>
      <c r="K8205" s="6">
        <f t="shared" si="128"/>
        <v>2732.5314767518134</v>
      </c>
    </row>
    <row r="8206" spans="1:11" x14ac:dyDescent="0.25">
      <c r="A8206" s="5">
        <v>2018</v>
      </c>
      <c r="B8206" s="4">
        <v>12</v>
      </c>
      <c r="C8206" s="4">
        <v>8</v>
      </c>
      <c r="D8206" s="4">
        <v>21</v>
      </c>
      <c r="E8206" s="7">
        <v>102.500542</v>
      </c>
      <c r="F8206" s="8">
        <v>10.126143474664033</v>
      </c>
      <c r="G8206" s="8">
        <v>1851.4786770000001</v>
      </c>
      <c r="H8206" s="8">
        <v>70.53028262301018</v>
      </c>
      <c r="I8206" s="8">
        <v>605.75378799999999</v>
      </c>
      <c r="J8206" s="9">
        <v>33.149506164685512</v>
      </c>
      <c r="K8206" s="6">
        <f t="shared" si="128"/>
        <v>2673.5389392623601</v>
      </c>
    </row>
    <row r="8207" spans="1:11" x14ac:dyDescent="0.25">
      <c r="A8207" s="5">
        <v>2018</v>
      </c>
      <c r="B8207" s="4">
        <v>12</v>
      </c>
      <c r="C8207" s="4">
        <v>8</v>
      </c>
      <c r="D8207" s="4">
        <v>22</v>
      </c>
      <c r="E8207" s="7">
        <v>99.967292999999998</v>
      </c>
      <c r="F8207" s="8">
        <v>9.8758809655053081</v>
      </c>
      <c r="G8207" s="8">
        <v>1781.6781880000001</v>
      </c>
      <c r="H8207" s="8">
        <v>67.871300762969938</v>
      </c>
      <c r="I8207" s="8">
        <v>590.59649400000001</v>
      </c>
      <c r="J8207" s="9">
        <v>32.320032505838242</v>
      </c>
      <c r="K8207" s="6">
        <f t="shared" si="128"/>
        <v>2582.3091892343136</v>
      </c>
    </row>
    <row r="8208" spans="1:11" x14ac:dyDescent="0.25">
      <c r="A8208" s="5">
        <v>2018</v>
      </c>
      <c r="B8208" s="4">
        <v>12</v>
      </c>
      <c r="C8208" s="4">
        <v>8</v>
      </c>
      <c r="D8208" s="4">
        <v>23</v>
      </c>
      <c r="E8208" s="7">
        <v>92.278435000000002</v>
      </c>
      <c r="F8208" s="8">
        <v>9.1162900624219052</v>
      </c>
      <c r="G8208" s="8">
        <v>1689.0785539999999</v>
      </c>
      <c r="H8208" s="8">
        <v>64.343807609557118</v>
      </c>
      <c r="I8208" s="8">
        <v>563.96376999999995</v>
      </c>
      <c r="J8208" s="9">
        <v>30.862572947334634</v>
      </c>
      <c r="K8208" s="6">
        <f t="shared" si="128"/>
        <v>2449.6434296193138</v>
      </c>
    </row>
    <row r="8209" spans="1:11" x14ac:dyDescent="0.25">
      <c r="A8209" s="5">
        <v>2018</v>
      </c>
      <c r="B8209" s="4">
        <v>12</v>
      </c>
      <c r="C8209" s="4">
        <v>8</v>
      </c>
      <c r="D8209" s="4">
        <v>24</v>
      </c>
      <c r="E8209" s="7">
        <v>89.933227000000002</v>
      </c>
      <c r="F8209" s="8">
        <v>8.8846043344973644</v>
      </c>
      <c r="G8209" s="8">
        <v>1581.0864819999999</v>
      </c>
      <c r="H8209" s="8">
        <v>60.22995447485831</v>
      </c>
      <c r="I8209" s="8">
        <v>533.12201800000003</v>
      </c>
      <c r="J8209" s="9">
        <v>29.174776901635457</v>
      </c>
      <c r="K8209" s="6">
        <f t="shared" si="128"/>
        <v>2302.4310627109912</v>
      </c>
    </row>
    <row r="8210" spans="1:11" x14ac:dyDescent="0.25">
      <c r="A8210" s="5">
        <v>2018</v>
      </c>
      <c r="B8210" s="4">
        <v>12</v>
      </c>
      <c r="C8210" s="4">
        <v>9</v>
      </c>
      <c r="D8210" s="4">
        <v>1</v>
      </c>
      <c r="E8210" s="7">
        <v>81.611580000000004</v>
      </c>
      <c r="F8210" s="8">
        <v>0.33366174061140552</v>
      </c>
      <c r="G8210" s="8">
        <v>1508.2075480000001</v>
      </c>
      <c r="H8210" s="8">
        <v>66.741491126275818</v>
      </c>
      <c r="I8210" s="8">
        <v>513.72592399999996</v>
      </c>
      <c r="J8210" s="9">
        <v>45.912941904608203</v>
      </c>
      <c r="K8210" s="6">
        <f t="shared" si="128"/>
        <v>2216.5331467714955</v>
      </c>
    </row>
    <row r="8211" spans="1:11" x14ac:dyDescent="0.25">
      <c r="A8211" s="5">
        <v>2018</v>
      </c>
      <c r="B8211" s="4">
        <v>12</v>
      </c>
      <c r="C8211" s="4">
        <v>9</v>
      </c>
      <c r="D8211" s="4">
        <v>2</v>
      </c>
      <c r="E8211" s="7">
        <v>81.478612999999996</v>
      </c>
      <c r="F8211" s="8">
        <v>0.33311811676949638</v>
      </c>
      <c r="G8211" s="8">
        <v>1481.82888</v>
      </c>
      <c r="H8211" s="8">
        <v>65.574177225361055</v>
      </c>
      <c r="I8211" s="8">
        <v>506.46244100000001</v>
      </c>
      <c r="J8211" s="9">
        <v>45.263786669444123</v>
      </c>
      <c r="K8211" s="6">
        <f t="shared" si="128"/>
        <v>2180.9410160115749</v>
      </c>
    </row>
    <row r="8212" spans="1:11" x14ac:dyDescent="0.25">
      <c r="A8212" s="5">
        <v>2018</v>
      </c>
      <c r="B8212" s="4">
        <v>12</v>
      </c>
      <c r="C8212" s="4">
        <v>9</v>
      </c>
      <c r="D8212" s="4">
        <v>3</v>
      </c>
      <c r="E8212" s="7">
        <v>79.169109000000006</v>
      </c>
      <c r="F8212" s="8">
        <v>0.32367591353572728</v>
      </c>
      <c r="G8212" s="8">
        <v>1474.913969</v>
      </c>
      <c r="H8212" s="8">
        <v>65.268177250916224</v>
      </c>
      <c r="I8212" s="8">
        <v>506.985885</v>
      </c>
      <c r="J8212" s="9">
        <v>45.310568139561866</v>
      </c>
      <c r="K8212" s="6">
        <f t="shared" si="128"/>
        <v>2171.971384304014</v>
      </c>
    </row>
    <row r="8213" spans="1:11" x14ac:dyDescent="0.25">
      <c r="A8213" s="5">
        <v>2018</v>
      </c>
      <c r="B8213" s="4">
        <v>12</v>
      </c>
      <c r="C8213" s="4">
        <v>9</v>
      </c>
      <c r="D8213" s="4">
        <v>4</v>
      </c>
      <c r="E8213" s="7">
        <v>82.461466999999999</v>
      </c>
      <c r="F8213" s="8">
        <v>0.33713642858758497</v>
      </c>
      <c r="G8213" s="8">
        <v>1478.3205840000001</v>
      </c>
      <c r="H8213" s="8">
        <v>65.418927434532947</v>
      </c>
      <c r="I8213" s="8">
        <v>500.01936000000001</v>
      </c>
      <c r="J8213" s="9">
        <v>44.687952766929826</v>
      </c>
      <c r="K8213" s="6">
        <f t="shared" si="128"/>
        <v>2171.2454276300505</v>
      </c>
    </row>
    <row r="8214" spans="1:11" x14ac:dyDescent="0.25">
      <c r="A8214" s="5">
        <v>2018</v>
      </c>
      <c r="B8214" s="4">
        <v>12</v>
      </c>
      <c r="C8214" s="4">
        <v>9</v>
      </c>
      <c r="D8214" s="4">
        <v>5</v>
      </c>
      <c r="E8214" s="7">
        <v>80.189172999999997</v>
      </c>
      <c r="F8214" s="8">
        <v>0.32784635515412303</v>
      </c>
      <c r="G8214" s="8">
        <v>1523.570056</v>
      </c>
      <c r="H8214" s="8">
        <v>67.421315791467947</v>
      </c>
      <c r="I8214" s="8">
        <v>519.72510699999998</v>
      </c>
      <c r="J8214" s="9">
        <v>46.44910355751734</v>
      </c>
      <c r="K8214" s="6">
        <f t="shared" si="128"/>
        <v>2237.6826017041394</v>
      </c>
    </row>
    <row r="8215" spans="1:11" x14ac:dyDescent="0.25">
      <c r="A8215" s="5">
        <v>2018</v>
      </c>
      <c r="B8215" s="4">
        <v>12</v>
      </c>
      <c r="C8215" s="4">
        <v>9</v>
      </c>
      <c r="D8215" s="4">
        <v>6</v>
      </c>
      <c r="E8215" s="7">
        <v>88.155395999999996</v>
      </c>
      <c r="F8215" s="8">
        <v>0.36041555467554648</v>
      </c>
      <c r="G8215" s="8">
        <v>1594.3862879999999</v>
      </c>
      <c r="H8215" s="8">
        <v>70.555089340003647</v>
      </c>
      <c r="I8215" s="8">
        <v>533.52827300000001</v>
      </c>
      <c r="J8215" s="9">
        <v>47.682726252130792</v>
      </c>
      <c r="K8215" s="6">
        <f t="shared" si="128"/>
        <v>2334.6681881468098</v>
      </c>
    </row>
    <row r="8216" spans="1:11" x14ac:dyDescent="0.25">
      <c r="A8216" s="5">
        <v>2018</v>
      </c>
      <c r="B8216" s="4">
        <v>12</v>
      </c>
      <c r="C8216" s="4">
        <v>9</v>
      </c>
      <c r="D8216" s="4">
        <v>7</v>
      </c>
      <c r="E8216" s="7">
        <v>91.587789999999998</v>
      </c>
      <c r="F8216" s="8">
        <v>0.37444859455180113</v>
      </c>
      <c r="G8216" s="8">
        <v>1681.4555740000001</v>
      </c>
      <c r="H8216" s="8">
        <v>74.408096166979277</v>
      </c>
      <c r="I8216" s="8">
        <v>553.99852999999996</v>
      </c>
      <c r="J8216" s="9">
        <v>49.512203170670332</v>
      </c>
      <c r="K8216" s="6">
        <f t="shared" si="128"/>
        <v>2451.3366419322015</v>
      </c>
    </row>
    <row r="8217" spans="1:11" x14ac:dyDescent="0.25">
      <c r="A8217" s="5">
        <v>2018</v>
      </c>
      <c r="B8217" s="4">
        <v>12</v>
      </c>
      <c r="C8217" s="4">
        <v>9</v>
      </c>
      <c r="D8217" s="4">
        <v>8</v>
      </c>
      <c r="E8217" s="7">
        <v>101.60968</v>
      </c>
      <c r="F8217" s="8">
        <v>0.41542220713981914</v>
      </c>
      <c r="G8217" s="8">
        <v>1830.315599</v>
      </c>
      <c r="H8217" s="8">
        <v>80.995478686559849</v>
      </c>
      <c r="I8217" s="8">
        <v>588.70809799999995</v>
      </c>
      <c r="J8217" s="9">
        <v>52.614282128862143</v>
      </c>
      <c r="K8217" s="6">
        <f t="shared" si="128"/>
        <v>2654.6585600225617</v>
      </c>
    </row>
    <row r="8218" spans="1:11" x14ac:dyDescent="0.25">
      <c r="A8218" s="5">
        <v>2018</v>
      </c>
      <c r="B8218" s="4">
        <v>12</v>
      </c>
      <c r="C8218" s="4">
        <v>9</v>
      </c>
      <c r="D8218" s="4">
        <v>9</v>
      </c>
      <c r="E8218" s="7">
        <v>106.798101</v>
      </c>
      <c r="F8218" s="8">
        <v>0.4366346083932291</v>
      </c>
      <c r="G8218" s="8">
        <v>1946.0299950000001</v>
      </c>
      <c r="H8218" s="8">
        <v>86.116094442698724</v>
      </c>
      <c r="I8218" s="8">
        <v>604.18471199999999</v>
      </c>
      <c r="J8218" s="9">
        <v>53.997464962870829</v>
      </c>
      <c r="K8218" s="6">
        <f t="shared" si="128"/>
        <v>2797.5630020139629</v>
      </c>
    </row>
    <row r="8219" spans="1:11" x14ac:dyDescent="0.25">
      <c r="A8219" s="5">
        <v>2018</v>
      </c>
      <c r="B8219" s="4">
        <v>12</v>
      </c>
      <c r="C8219" s="4">
        <v>9</v>
      </c>
      <c r="D8219" s="4">
        <v>10</v>
      </c>
      <c r="E8219" s="7">
        <v>109.921013</v>
      </c>
      <c r="F8219" s="8">
        <v>0.44940235843184184</v>
      </c>
      <c r="G8219" s="8">
        <v>1977.6474679999999</v>
      </c>
      <c r="H8219" s="8">
        <v>87.515236952271124</v>
      </c>
      <c r="I8219" s="8">
        <v>620.13759500000003</v>
      </c>
      <c r="J8219" s="9">
        <v>55.423213121902826</v>
      </c>
      <c r="K8219" s="6">
        <f t="shared" si="128"/>
        <v>2851.0939284326059</v>
      </c>
    </row>
    <row r="8220" spans="1:11" x14ac:dyDescent="0.25">
      <c r="A8220" s="5">
        <v>2018</v>
      </c>
      <c r="B8220" s="4">
        <v>12</v>
      </c>
      <c r="C8220" s="4">
        <v>9</v>
      </c>
      <c r="D8220" s="4">
        <v>11</v>
      </c>
      <c r="E8220" s="7">
        <v>106.305744</v>
      </c>
      <c r="F8220" s="8">
        <v>0.43462165026128008</v>
      </c>
      <c r="G8220" s="8">
        <v>1980.0549599999999</v>
      </c>
      <c r="H8220" s="8">
        <v>87.621773752307476</v>
      </c>
      <c r="I8220" s="8">
        <v>616.84431500000005</v>
      </c>
      <c r="J8220" s="9">
        <v>55.12888463612525</v>
      </c>
      <c r="K8220" s="6">
        <f t="shared" si="128"/>
        <v>2846.3902990386937</v>
      </c>
    </row>
    <row r="8221" spans="1:11" x14ac:dyDescent="0.25">
      <c r="A8221" s="5">
        <v>2018</v>
      </c>
      <c r="B8221" s="4">
        <v>12</v>
      </c>
      <c r="C8221" s="4">
        <v>9</v>
      </c>
      <c r="D8221" s="4">
        <v>12</v>
      </c>
      <c r="E8221" s="7">
        <v>100.233555</v>
      </c>
      <c r="F8221" s="8">
        <v>0.40979604155401783</v>
      </c>
      <c r="G8221" s="8">
        <v>1939.497157</v>
      </c>
      <c r="H8221" s="8">
        <v>85.827002036295781</v>
      </c>
      <c r="I8221" s="8">
        <v>601.71546699999999</v>
      </c>
      <c r="J8221" s="9">
        <v>53.776782499835846</v>
      </c>
      <c r="K8221" s="6">
        <f t="shared" si="128"/>
        <v>2781.4597595776859</v>
      </c>
    </row>
    <row r="8222" spans="1:11" x14ac:dyDescent="0.25">
      <c r="A8222" s="5">
        <v>2018</v>
      </c>
      <c r="B8222" s="4">
        <v>12</v>
      </c>
      <c r="C8222" s="4">
        <v>9</v>
      </c>
      <c r="D8222" s="4">
        <v>13</v>
      </c>
      <c r="E8222" s="7">
        <v>98.021000000000001</v>
      </c>
      <c r="F8222" s="8">
        <v>0.40075020574862763</v>
      </c>
      <c r="G8222" s="8">
        <v>1928.8560090000001</v>
      </c>
      <c r="H8222" s="8">
        <v>85.356107903882005</v>
      </c>
      <c r="I8222" s="8">
        <v>594.46133399999997</v>
      </c>
      <c r="J8222" s="9">
        <v>53.128462897032804</v>
      </c>
      <c r="K8222" s="6">
        <f t="shared" si="128"/>
        <v>2760.2236640066635</v>
      </c>
    </row>
    <row r="8223" spans="1:11" x14ac:dyDescent="0.25">
      <c r="A8223" s="5">
        <v>2018</v>
      </c>
      <c r="B8223" s="4">
        <v>12</v>
      </c>
      <c r="C8223" s="4">
        <v>9</v>
      </c>
      <c r="D8223" s="4">
        <v>14</v>
      </c>
      <c r="E8223" s="7">
        <v>99.14949</v>
      </c>
      <c r="F8223" s="8">
        <v>0.40536393749677613</v>
      </c>
      <c r="G8223" s="8">
        <v>1919.6871309999999</v>
      </c>
      <c r="H8223" s="8">
        <v>84.950364947293295</v>
      </c>
      <c r="I8223" s="8">
        <v>581.52113199999997</v>
      </c>
      <c r="J8223" s="9">
        <v>51.971965405074634</v>
      </c>
      <c r="K8223" s="6">
        <f t="shared" si="128"/>
        <v>2737.6854472898644</v>
      </c>
    </row>
    <row r="8224" spans="1:11" x14ac:dyDescent="0.25">
      <c r="A8224" s="5">
        <v>2018</v>
      </c>
      <c r="B8224" s="4">
        <v>12</v>
      </c>
      <c r="C8224" s="4">
        <v>9</v>
      </c>
      <c r="D8224" s="4">
        <v>15</v>
      </c>
      <c r="E8224" s="7">
        <v>94.369596999999999</v>
      </c>
      <c r="F8224" s="8">
        <v>0.38582176690877534</v>
      </c>
      <c r="G8224" s="8">
        <v>1900.4681989999999</v>
      </c>
      <c r="H8224" s="8">
        <v>84.099885063914215</v>
      </c>
      <c r="I8224" s="8">
        <v>571.48341000000005</v>
      </c>
      <c r="J8224" s="9">
        <v>51.07486964737523</v>
      </c>
      <c r="K8224" s="6">
        <f t="shared" si="128"/>
        <v>2701.8817824781986</v>
      </c>
    </row>
    <row r="8225" spans="1:11" x14ac:dyDescent="0.25">
      <c r="A8225" s="5">
        <v>2018</v>
      </c>
      <c r="B8225" s="4">
        <v>12</v>
      </c>
      <c r="C8225" s="4">
        <v>9</v>
      </c>
      <c r="D8225" s="4">
        <v>16</v>
      </c>
      <c r="E8225" s="7">
        <v>100.227772</v>
      </c>
      <c r="F8225" s="8">
        <v>0.40977239826900907</v>
      </c>
      <c r="G8225" s="8">
        <v>1908.9605059999999</v>
      </c>
      <c r="H8225" s="8">
        <v>84.475688270199527</v>
      </c>
      <c r="I8225" s="8">
        <v>578.21389999999997</v>
      </c>
      <c r="J8225" s="9">
        <v>51.676389994943953</v>
      </c>
      <c r="K8225" s="6">
        <f t="shared" si="128"/>
        <v>2723.9640286634121</v>
      </c>
    </row>
    <row r="8226" spans="1:11" x14ac:dyDescent="0.25">
      <c r="A8226" s="5">
        <v>2018</v>
      </c>
      <c r="B8226" s="4">
        <v>12</v>
      </c>
      <c r="C8226" s="4">
        <v>9</v>
      </c>
      <c r="D8226" s="4">
        <v>17</v>
      </c>
      <c r="E8226" s="7">
        <v>105.579306</v>
      </c>
      <c r="F8226" s="8">
        <v>0.43165167262420612</v>
      </c>
      <c r="G8226" s="8">
        <v>1990.8676909999999</v>
      </c>
      <c r="H8226" s="8">
        <v>88.100260808710473</v>
      </c>
      <c r="I8226" s="8">
        <v>616.93383600000004</v>
      </c>
      <c r="J8226" s="9">
        <v>55.136885346777035</v>
      </c>
      <c r="K8226" s="6">
        <f t="shared" si="128"/>
        <v>2857.0496308281117</v>
      </c>
    </row>
    <row r="8227" spans="1:11" x14ac:dyDescent="0.25">
      <c r="A8227" s="5">
        <v>2018</v>
      </c>
      <c r="B8227" s="4">
        <v>12</v>
      </c>
      <c r="C8227" s="4">
        <v>9</v>
      </c>
      <c r="D8227" s="4">
        <v>18</v>
      </c>
      <c r="E8227" s="7">
        <v>113.274708</v>
      </c>
      <c r="F8227" s="8">
        <v>0.46311364439370861</v>
      </c>
      <c r="G8227" s="8">
        <v>2070.6713</v>
      </c>
      <c r="H8227" s="8">
        <v>91.631745496597929</v>
      </c>
      <c r="I8227" s="8">
        <v>636.11459000000002</v>
      </c>
      <c r="J8227" s="9">
        <v>56.851116229329456</v>
      </c>
      <c r="K8227" s="6">
        <f t="shared" si="128"/>
        <v>2969.0065733703209</v>
      </c>
    </row>
    <row r="8228" spans="1:11" x14ac:dyDescent="0.25">
      <c r="A8228" s="5">
        <v>2018</v>
      </c>
      <c r="B8228" s="4">
        <v>12</v>
      </c>
      <c r="C8228" s="4">
        <v>9</v>
      </c>
      <c r="D8228" s="4">
        <v>19</v>
      </c>
      <c r="E8228" s="7">
        <v>109.565612</v>
      </c>
      <c r="F8228" s="8">
        <v>0.44794933281617511</v>
      </c>
      <c r="G8228" s="8">
        <v>2053.7314040000001</v>
      </c>
      <c r="H8228" s="8">
        <v>90.882117953582849</v>
      </c>
      <c r="I8228" s="8">
        <v>629.023459</v>
      </c>
      <c r="J8228" s="9">
        <v>56.217364513811653</v>
      </c>
      <c r="K8228" s="6">
        <f t="shared" si="128"/>
        <v>2939.8679068002111</v>
      </c>
    </row>
    <row r="8229" spans="1:11" x14ac:dyDescent="0.25">
      <c r="A8229" s="5">
        <v>2018</v>
      </c>
      <c r="B8229" s="4">
        <v>12</v>
      </c>
      <c r="C8229" s="4">
        <v>9</v>
      </c>
      <c r="D8229" s="4">
        <v>20</v>
      </c>
      <c r="E8229" s="7">
        <v>110.922813</v>
      </c>
      <c r="F8229" s="8">
        <v>0.45349812929848243</v>
      </c>
      <c r="G8229" s="8">
        <v>2003.8128079999999</v>
      </c>
      <c r="H8229" s="8">
        <v>88.673110621410189</v>
      </c>
      <c r="I8229" s="8">
        <v>633.74940200000003</v>
      </c>
      <c r="J8229" s="9">
        <v>56.639733594807247</v>
      </c>
      <c r="K8229" s="6">
        <f t="shared" si="128"/>
        <v>2894.2513653455158</v>
      </c>
    </row>
    <row r="8230" spans="1:11" x14ac:dyDescent="0.25">
      <c r="A8230" s="5">
        <v>2018</v>
      </c>
      <c r="B8230" s="4">
        <v>12</v>
      </c>
      <c r="C8230" s="4">
        <v>9</v>
      </c>
      <c r="D8230" s="4">
        <v>21</v>
      </c>
      <c r="E8230" s="7">
        <v>102.144589</v>
      </c>
      <c r="F8230" s="8">
        <v>0.4176091353675131</v>
      </c>
      <c r="G8230" s="8">
        <v>1926.9154229999999</v>
      </c>
      <c r="H8230" s="8">
        <v>85.270232718155384</v>
      </c>
      <c r="I8230" s="8">
        <v>616.71641899999997</v>
      </c>
      <c r="J8230" s="9">
        <v>55.117454257895332</v>
      </c>
      <c r="K8230" s="6">
        <f t="shared" si="128"/>
        <v>2786.5817271114179</v>
      </c>
    </row>
    <row r="8231" spans="1:11" x14ac:dyDescent="0.25">
      <c r="A8231" s="5">
        <v>2018</v>
      </c>
      <c r="B8231" s="4">
        <v>12</v>
      </c>
      <c r="C8231" s="4">
        <v>9</v>
      </c>
      <c r="D8231" s="4">
        <v>22</v>
      </c>
      <c r="E8231" s="7">
        <v>95.352638999999996</v>
      </c>
      <c r="F8231" s="8">
        <v>0.38984084734826835</v>
      </c>
      <c r="G8231" s="8">
        <v>1823.2725210000001</v>
      </c>
      <c r="H8231" s="8">
        <v>80.683807041326418</v>
      </c>
      <c r="I8231" s="8">
        <v>591.08399999999995</v>
      </c>
      <c r="J8231" s="9">
        <v>52.826622299760444</v>
      </c>
      <c r="K8231" s="6">
        <f t="shared" si="128"/>
        <v>2643.609430188435</v>
      </c>
    </row>
    <row r="8232" spans="1:11" x14ac:dyDescent="0.25">
      <c r="A8232" s="5">
        <v>2018</v>
      </c>
      <c r="B8232" s="4">
        <v>12</v>
      </c>
      <c r="C8232" s="4">
        <v>9</v>
      </c>
      <c r="D8232" s="4">
        <v>23</v>
      </c>
      <c r="E8232" s="7">
        <v>86.079808999999997</v>
      </c>
      <c r="F8232" s="8">
        <v>0.35192970044737926</v>
      </c>
      <c r="G8232" s="8">
        <v>1692.379081</v>
      </c>
      <c r="H8232" s="8">
        <v>74.891485304286732</v>
      </c>
      <c r="I8232" s="8">
        <v>553.01747899999998</v>
      </c>
      <c r="J8232" s="9">
        <v>49.424524244098471</v>
      </c>
      <c r="K8232" s="6">
        <f t="shared" si="128"/>
        <v>2456.1443082488327</v>
      </c>
    </row>
    <row r="8233" spans="1:11" x14ac:dyDescent="0.25">
      <c r="A8233" s="5">
        <v>2018</v>
      </c>
      <c r="B8233" s="4">
        <v>12</v>
      </c>
      <c r="C8233" s="4">
        <v>9</v>
      </c>
      <c r="D8233" s="4">
        <v>24</v>
      </c>
      <c r="E8233" s="7">
        <v>79.756022999999999</v>
      </c>
      <c r="F8233" s="8">
        <v>0.32607545961520773</v>
      </c>
      <c r="G8233" s="8">
        <v>1546.72884</v>
      </c>
      <c r="H8233" s="8">
        <v>68.446142764971015</v>
      </c>
      <c r="I8233" s="8">
        <v>518.601857</v>
      </c>
      <c r="J8233" s="9">
        <v>46.348715958634259</v>
      </c>
      <c r="K8233" s="6">
        <f t="shared" si="128"/>
        <v>2260.2076541832207</v>
      </c>
    </row>
    <row r="8234" spans="1:11" x14ac:dyDescent="0.25">
      <c r="A8234" s="5">
        <v>2018</v>
      </c>
      <c r="B8234" s="4">
        <v>12</v>
      </c>
      <c r="C8234" s="4">
        <v>10</v>
      </c>
      <c r="D8234" s="4">
        <v>1</v>
      </c>
      <c r="E8234" s="7">
        <v>72.186712999999997</v>
      </c>
      <c r="F8234" s="8">
        <v>13.385846622131865</v>
      </c>
      <c r="G8234" s="8">
        <v>1460.0726460000001</v>
      </c>
      <c r="H8234" s="8">
        <v>47.172740212182454</v>
      </c>
      <c r="I8234" s="8">
        <v>493.31978800000002</v>
      </c>
      <c r="J8234" s="9">
        <v>24.9859713899444</v>
      </c>
      <c r="K8234" s="6">
        <f t="shared" si="128"/>
        <v>2111.1237052242591</v>
      </c>
    </row>
    <row r="8235" spans="1:11" x14ac:dyDescent="0.25">
      <c r="A8235" s="5">
        <v>2018</v>
      </c>
      <c r="B8235" s="4">
        <v>12</v>
      </c>
      <c r="C8235" s="4">
        <v>10</v>
      </c>
      <c r="D8235" s="4">
        <v>2</v>
      </c>
      <c r="E8235" s="7">
        <v>72.351364000000004</v>
      </c>
      <c r="F8235" s="8">
        <v>13.416378460202685</v>
      </c>
      <c r="G8235" s="8">
        <v>1452.2602019999999</v>
      </c>
      <c r="H8235" s="8">
        <v>46.920331955481075</v>
      </c>
      <c r="I8235" s="8">
        <v>495.23701399999999</v>
      </c>
      <c r="J8235" s="9">
        <v>25.083076260150939</v>
      </c>
      <c r="K8235" s="6">
        <f t="shared" si="128"/>
        <v>2105.2683666758344</v>
      </c>
    </row>
    <row r="8236" spans="1:11" x14ac:dyDescent="0.25">
      <c r="A8236" s="5">
        <v>2018</v>
      </c>
      <c r="B8236" s="4">
        <v>12</v>
      </c>
      <c r="C8236" s="4">
        <v>10</v>
      </c>
      <c r="D8236" s="4">
        <v>3</v>
      </c>
      <c r="E8236" s="7">
        <v>71.471941999999999</v>
      </c>
      <c r="F8236" s="8">
        <v>13.253304017290613</v>
      </c>
      <c r="G8236" s="8">
        <v>1442.8681790000001</v>
      </c>
      <c r="H8236" s="8">
        <v>46.616889888910208</v>
      </c>
      <c r="I8236" s="8">
        <v>496.62497999999999</v>
      </c>
      <c r="J8236" s="9">
        <v>25.153374836469581</v>
      </c>
      <c r="K8236" s="6">
        <f t="shared" si="128"/>
        <v>2095.9886697426705</v>
      </c>
    </row>
    <row r="8237" spans="1:11" x14ac:dyDescent="0.25">
      <c r="A8237" s="5">
        <v>2018</v>
      </c>
      <c r="B8237" s="4">
        <v>12</v>
      </c>
      <c r="C8237" s="4">
        <v>10</v>
      </c>
      <c r="D8237" s="4">
        <v>4</v>
      </c>
      <c r="E8237" s="7">
        <v>74.722628999999998</v>
      </c>
      <c r="F8237" s="8">
        <v>13.856090815444977</v>
      </c>
      <c r="G8237" s="8">
        <v>1447.712104</v>
      </c>
      <c r="H8237" s="8">
        <v>46.773389783801257</v>
      </c>
      <c r="I8237" s="8">
        <v>502.39020599999998</v>
      </c>
      <c r="J8237" s="9">
        <v>25.445375634727778</v>
      </c>
      <c r="K8237" s="6">
        <f t="shared" si="128"/>
        <v>2110.8997952339741</v>
      </c>
    </row>
    <row r="8238" spans="1:11" x14ac:dyDescent="0.25">
      <c r="A8238" s="5">
        <v>2018</v>
      </c>
      <c r="B8238" s="4">
        <v>12</v>
      </c>
      <c r="C8238" s="4">
        <v>10</v>
      </c>
      <c r="D8238" s="4">
        <v>5</v>
      </c>
      <c r="E8238" s="7">
        <v>77.724935000000002</v>
      </c>
      <c r="F8238" s="8">
        <v>14.412819414913226</v>
      </c>
      <c r="G8238" s="8">
        <v>1538.6243119999999</v>
      </c>
      <c r="H8238" s="8">
        <v>49.71062580548061</v>
      </c>
      <c r="I8238" s="8">
        <v>541.22819500000003</v>
      </c>
      <c r="J8238" s="9">
        <v>27.412466567631885</v>
      </c>
      <c r="K8238" s="6">
        <f t="shared" si="128"/>
        <v>2249.1133537880255</v>
      </c>
    </row>
    <row r="8239" spans="1:11" x14ac:dyDescent="0.25">
      <c r="A8239" s="5">
        <v>2018</v>
      </c>
      <c r="B8239" s="4">
        <v>12</v>
      </c>
      <c r="C8239" s="4">
        <v>10</v>
      </c>
      <c r="D8239" s="4">
        <v>6</v>
      </c>
      <c r="E8239" s="7">
        <v>92.816095000000004</v>
      </c>
      <c r="F8239" s="8">
        <v>17.21122849485085</v>
      </c>
      <c r="G8239" s="8">
        <v>1713.273498</v>
      </c>
      <c r="H8239" s="8">
        <v>55.353277013293962</v>
      </c>
      <c r="I8239" s="8">
        <v>601.90423799999996</v>
      </c>
      <c r="J8239" s="9">
        <v>30.485625016433119</v>
      </c>
      <c r="K8239" s="6">
        <f t="shared" si="128"/>
        <v>2511.0439615245778</v>
      </c>
    </row>
    <row r="8240" spans="1:11" x14ac:dyDescent="0.25">
      <c r="A8240" s="5">
        <v>2018</v>
      </c>
      <c r="B8240" s="4">
        <v>12</v>
      </c>
      <c r="C8240" s="4">
        <v>10</v>
      </c>
      <c r="D8240" s="4">
        <v>7</v>
      </c>
      <c r="E8240" s="7">
        <v>105.124371</v>
      </c>
      <c r="F8240" s="8">
        <v>19.493597200555275</v>
      </c>
      <c r="G8240" s="8">
        <v>1952.1492069999999</v>
      </c>
      <c r="H8240" s="8">
        <v>63.070990097316695</v>
      </c>
      <c r="I8240" s="8">
        <v>661.41362500000002</v>
      </c>
      <c r="J8240" s="9">
        <v>33.499693937210182</v>
      </c>
      <c r="K8240" s="6">
        <f t="shared" si="128"/>
        <v>2834.7514842350824</v>
      </c>
    </row>
    <row r="8241" spans="1:11" x14ac:dyDescent="0.25">
      <c r="A8241" s="5">
        <v>2018</v>
      </c>
      <c r="B8241" s="4">
        <v>12</v>
      </c>
      <c r="C8241" s="4">
        <v>10</v>
      </c>
      <c r="D8241" s="4">
        <v>8</v>
      </c>
      <c r="E8241" s="7">
        <v>118.565158</v>
      </c>
      <c r="F8241" s="8">
        <v>21.985971569543981</v>
      </c>
      <c r="G8241" s="8">
        <v>2127.2528349999998</v>
      </c>
      <c r="H8241" s="8">
        <v>68.728323639235967</v>
      </c>
      <c r="I8241" s="8">
        <v>691.16248499999995</v>
      </c>
      <c r="J8241" s="9">
        <v>35.006432938815891</v>
      </c>
      <c r="K8241" s="6">
        <f t="shared" si="128"/>
        <v>3062.7012061475957</v>
      </c>
    </row>
    <row r="8242" spans="1:11" x14ac:dyDescent="0.25">
      <c r="A8242" s="5">
        <v>2018</v>
      </c>
      <c r="B8242" s="4">
        <v>12</v>
      </c>
      <c r="C8242" s="4">
        <v>10</v>
      </c>
      <c r="D8242" s="4">
        <v>9</v>
      </c>
      <c r="E8242" s="7">
        <v>117.004608</v>
      </c>
      <c r="F8242" s="8">
        <v>21.69659306651992</v>
      </c>
      <c r="G8242" s="8">
        <v>2113.0114450000001</v>
      </c>
      <c r="H8242" s="8">
        <v>68.268205854979939</v>
      </c>
      <c r="I8242" s="8">
        <v>660.76746500000002</v>
      </c>
      <c r="J8242" s="9">
        <v>33.466966818481012</v>
      </c>
      <c r="K8242" s="6">
        <f t="shared" si="128"/>
        <v>3014.2152837399808</v>
      </c>
    </row>
    <row r="8243" spans="1:11" x14ac:dyDescent="0.25">
      <c r="A8243" s="5">
        <v>2018</v>
      </c>
      <c r="B8243" s="4">
        <v>12</v>
      </c>
      <c r="C8243" s="4">
        <v>10</v>
      </c>
      <c r="D8243" s="4">
        <v>10</v>
      </c>
      <c r="E8243" s="7">
        <v>112.346086</v>
      </c>
      <c r="F8243" s="8">
        <v>20.832746267208982</v>
      </c>
      <c r="G8243" s="8">
        <v>2088.9263569999998</v>
      </c>
      <c r="H8243" s="8">
        <v>67.490053067634619</v>
      </c>
      <c r="I8243" s="8">
        <v>663.42482800000005</v>
      </c>
      <c r="J8243" s="9">
        <v>33.601558613713635</v>
      </c>
      <c r="K8243" s="6">
        <f t="shared" si="128"/>
        <v>2986.6216289485574</v>
      </c>
    </row>
    <row r="8244" spans="1:11" x14ac:dyDescent="0.25">
      <c r="A8244" s="5">
        <v>2018</v>
      </c>
      <c r="B8244" s="4">
        <v>12</v>
      </c>
      <c r="C8244" s="4">
        <v>10</v>
      </c>
      <c r="D8244" s="4">
        <v>11</v>
      </c>
      <c r="E8244" s="7">
        <v>107.306065</v>
      </c>
      <c r="F8244" s="8">
        <v>19.898156710841128</v>
      </c>
      <c r="G8244" s="8">
        <v>2035.0146830000001</v>
      </c>
      <c r="H8244" s="8">
        <v>65.748248371153878</v>
      </c>
      <c r="I8244" s="8">
        <v>651.64347399999997</v>
      </c>
      <c r="J8244" s="9">
        <v>33.004849174645265</v>
      </c>
      <c r="K8244" s="6">
        <f t="shared" si="128"/>
        <v>2912.6154762566402</v>
      </c>
    </row>
    <row r="8245" spans="1:11" x14ac:dyDescent="0.25">
      <c r="A8245" s="5">
        <v>2018</v>
      </c>
      <c r="B8245" s="4">
        <v>12</v>
      </c>
      <c r="C8245" s="4">
        <v>10</v>
      </c>
      <c r="D8245" s="4">
        <v>12</v>
      </c>
      <c r="E8245" s="7">
        <v>104.871718</v>
      </c>
      <c r="F8245" s="8">
        <v>19.446746829260192</v>
      </c>
      <c r="G8245" s="8">
        <v>1986.990145</v>
      </c>
      <c r="H8245" s="8">
        <v>64.196648140103392</v>
      </c>
      <c r="I8245" s="8">
        <v>645.58143700000005</v>
      </c>
      <c r="J8245" s="9">
        <v>32.697815305882671</v>
      </c>
      <c r="K8245" s="6">
        <f t="shared" si="128"/>
        <v>2853.7845102752462</v>
      </c>
    </row>
    <row r="8246" spans="1:11" x14ac:dyDescent="0.25">
      <c r="A8246" s="5">
        <v>2018</v>
      </c>
      <c r="B8246" s="4">
        <v>12</v>
      </c>
      <c r="C8246" s="4">
        <v>10</v>
      </c>
      <c r="D8246" s="4">
        <v>13</v>
      </c>
      <c r="E8246" s="7">
        <v>98.692031999999998</v>
      </c>
      <c r="F8246" s="8">
        <v>18.3008250171819</v>
      </c>
      <c r="G8246" s="8">
        <v>1954.0310059999999</v>
      </c>
      <c r="H8246" s="8">
        <v>63.131788178564044</v>
      </c>
      <c r="I8246" s="8">
        <v>632.80006000000003</v>
      </c>
      <c r="J8246" s="9">
        <v>32.050456071944751</v>
      </c>
      <c r="K8246" s="6">
        <f t="shared" si="128"/>
        <v>2799.0061672676902</v>
      </c>
    </row>
    <row r="8247" spans="1:11" x14ac:dyDescent="0.25">
      <c r="A8247" s="5">
        <v>2018</v>
      </c>
      <c r="B8247" s="4">
        <v>12</v>
      </c>
      <c r="C8247" s="4">
        <v>10</v>
      </c>
      <c r="D8247" s="4">
        <v>14</v>
      </c>
      <c r="E8247" s="7">
        <v>96.291561999999999</v>
      </c>
      <c r="F8247" s="8">
        <v>17.855697071807398</v>
      </c>
      <c r="G8247" s="8">
        <v>1891.4723710000001</v>
      </c>
      <c r="H8247" s="8">
        <v>61.110613242530256</v>
      </c>
      <c r="I8247" s="8">
        <v>633.93402700000001</v>
      </c>
      <c r="J8247" s="9">
        <v>32.107889946904464</v>
      </c>
      <c r="K8247" s="6">
        <f t="shared" si="128"/>
        <v>2732.7721602612423</v>
      </c>
    </row>
    <row r="8248" spans="1:11" x14ac:dyDescent="0.25">
      <c r="A8248" s="5">
        <v>2018</v>
      </c>
      <c r="B8248" s="4">
        <v>12</v>
      </c>
      <c r="C8248" s="4">
        <v>10</v>
      </c>
      <c r="D8248" s="4">
        <v>15</v>
      </c>
      <c r="E8248" s="7">
        <v>94.345331000000002</v>
      </c>
      <c r="F8248" s="8">
        <v>17.494800328147132</v>
      </c>
      <c r="G8248" s="8">
        <v>1841.903873</v>
      </c>
      <c r="H8248" s="8">
        <v>59.509129997660196</v>
      </c>
      <c r="I8248" s="8">
        <v>627.71865300000002</v>
      </c>
      <c r="J8248" s="9">
        <v>31.793089769171061</v>
      </c>
      <c r="K8248" s="6">
        <f t="shared" si="128"/>
        <v>2672.7648770949786</v>
      </c>
    </row>
    <row r="8249" spans="1:11" x14ac:dyDescent="0.25">
      <c r="A8249" s="5">
        <v>2018</v>
      </c>
      <c r="B8249" s="4">
        <v>12</v>
      </c>
      <c r="C8249" s="4">
        <v>10</v>
      </c>
      <c r="D8249" s="4">
        <v>16</v>
      </c>
      <c r="E8249" s="7">
        <v>92.401589000000001</v>
      </c>
      <c r="F8249" s="8">
        <v>17.134365128874439</v>
      </c>
      <c r="G8249" s="8">
        <v>1836.195688</v>
      </c>
      <c r="H8249" s="8">
        <v>59.324707168545658</v>
      </c>
      <c r="I8249" s="8">
        <v>637.38152200000002</v>
      </c>
      <c r="J8249" s="9">
        <v>32.282500845417573</v>
      </c>
      <c r="K8249" s="6">
        <f t="shared" si="128"/>
        <v>2674.7203721428377</v>
      </c>
    </row>
    <row r="8250" spans="1:11" x14ac:dyDescent="0.25">
      <c r="A8250" s="5">
        <v>2018</v>
      </c>
      <c r="B8250" s="4">
        <v>12</v>
      </c>
      <c r="C8250" s="4">
        <v>10</v>
      </c>
      <c r="D8250" s="4">
        <v>17</v>
      </c>
      <c r="E8250" s="7">
        <v>105.466764</v>
      </c>
      <c r="F8250" s="8">
        <v>19.557088388781171</v>
      </c>
      <c r="G8250" s="8">
        <v>1952.030939</v>
      </c>
      <c r="H8250" s="8">
        <v>63.067169037005279</v>
      </c>
      <c r="I8250" s="8">
        <v>669.94179999999994</v>
      </c>
      <c r="J8250" s="9">
        <v>33.931634316943011</v>
      </c>
      <c r="K8250" s="6">
        <f t="shared" si="128"/>
        <v>2843.9953947427298</v>
      </c>
    </row>
    <row r="8251" spans="1:11" x14ac:dyDescent="0.25">
      <c r="A8251" s="5">
        <v>2018</v>
      </c>
      <c r="B8251" s="4">
        <v>12</v>
      </c>
      <c r="C8251" s="4">
        <v>10</v>
      </c>
      <c r="D8251" s="4">
        <v>18</v>
      </c>
      <c r="E8251" s="7">
        <v>116.84050499999999</v>
      </c>
      <c r="F8251" s="8">
        <v>21.666162846096501</v>
      </c>
      <c r="G8251" s="8">
        <v>2103.1564290000001</v>
      </c>
      <c r="H8251" s="8">
        <v>67.949805184418437</v>
      </c>
      <c r="I8251" s="8">
        <v>685.41515200000003</v>
      </c>
      <c r="J8251" s="9">
        <v>34.715338396493415</v>
      </c>
      <c r="K8251" s="6">
        <f t="shared" si="128"/>
        <v>3029.7433924270085</v>
      </c>
    </row>
    <row r="8252" spans="1:11" x14ac:dyDescent="0.25">
      <c r="A8252" s="5">
        <v>2018</v>
      </c>
      <c r="B8252" s="4">
        <v>12</v>
      </c>
      <c r="C8252" s="4">
        <v>10</v>
      </c>
      <c r="D8252" s="4">
        <v>19</v>
      </c>
      <c r="E8252" s="7">
        <v>121.966166</v>
      </c>
      <c r="F8252" s="8">
        <v>22.616632941376267</v>
      </c>
      <c r="G8252" s="8">
        <v>2117.788423</v>
      </c>
      <c r="H8252" s="8">
        <v>68.422542793495055</v>
      </c>
      <c r="I8252" s="8">
        <v>673.73127299999999</v>
      </c>
      <c r="J8252" s="9">
        <v>34.123565932629525</v>
      </c>
      <c r="K8252" s="6">
        <f t="shared" si="128"/>
        <v>3038.648603667501</v>
      </c>
    </row>
    <row r="8253" spans="1:11" x14ac:dyDescent="0.25">
      <c r="A8253" s="5">
        <v>2018</v>
      </c>
      <c r="B8253" s="4">
        <v>12</v>
      </c>
      <c r="C8253" s="4">
        <v>10</v>
      </c>
      <c r="D8253" s="4">
        <v>20</v>
      </c>
      <c r="E8253" s="7">
        <v>118.00257499999999</v>
      </c>
      <c r="F8253" s="8">
        <v>21.881649743029747</v>
      </c>
      <c r="G8253" s="8">
        <v>2093.4871189999999</v>
      </c>
      <c r="H8253" s="8">
        <v>67.637404394012108</v>
      </c>
      <c r="I8253" s="8">
        <v>664.15015000000005</v>
      </c>
      <c r="J8253" s="9">
        <v>33.638295179286999</v>
      </c>
      <c r="K8253" s="6">
        <f t="shared" si="128"/>
        <v>2998.797193316329</v>
      </c>
    </row>
    <row r="8254" spans="1:11" x14ac:dyDescent="0.25">
      <c r="A8254" s="5">
        <v>2018</v>
      </c>
      <c r="B8254" s="4">
        <v>12</v>
      </c>
      <c r="C8254" s="4">
        <v>10</v>
      </c>
      <c r="D8254" s="4">
        <v>21</v>
      </c>
      <c r="E8254" s="7">
        <v>116.740515</v>
      </c>
      <c r="F8254" s="8">
        <v>21.647621334118433</v>
      </c>
      <c r="G8254" s="8">
        <v>2027.676888</v>
      </c>
      <c r="H8254" s="8">
        <v>65.511175306184441</v>
      </c>
      <c r="I8254" s="8">
        <v>649.29767100000004</v>
      </c>
      <c r="J8254" s="9">
        <v>32.886037466560197</v>
      </c>
      <c r="K8254" s="6">
        <f t="shared" si="128"/>
        <v>2913.7599081068629</v>
      </c>
    </row>
    <row r="8255" spans="1:11" x14ac:dyDescent="0.25">
      <c r="A8255" s="5">
        <v>2018</v>
      </c>
      <c r="B8255" s="4">
        <v>12</v>
      </c>
      <c r="C8255" s="4">
        <v>10</v>
      </c>
      <c r="D8255" s="4">
        <v>22</v>
      </c>
      <c r="E8255" s="7">
        <v>108.456654</v>
      </c>
      <c r="F8255" s="8">
        <v>20.111514643887784</v>
      </c>
      <c r="G8255" s="8">
        <v>1927.723804</v>
      </c>
      <c r="H8255" s="8">
        <v>62.281842246726214</v>
      </c>
      <c r="I8255" s="8">
        <v>626.905169</v>
      </c>
      <c r="J8255" s="9">
        <v>31.751887919083956</v>
      </c>
      <c r="K8255" s="6">
        <f t="shared" si="128"/>
        <v>2777.2308718096979</v>
      </c>
    </row>
    <row r="8256" spans="1:11" x14ac:dyDescent="0.25">
      <c r="A8256" s="5">
        <v>2018</v>
      </c>
      <c r="B8256" s="4">
        <v>12</v>
      </c>
      <c r="C8256" s="4">
        <v>10</v>
      </c>
      <c r="D8256" s="4">
        <v>23</v>
      </c>
      <c r="E8256" s="7">
        <v>100.463803</v>
      </c>
      <c r="F8256" s="8">
        <v>18.629371003969542</v>
      </c>
      <c r="G8256" s="8">
        <v>1768.7144740000001</v>
      </c>
      <c r="H8256" s="8">
        <v>57.144491145770658</v>
      </c>
      <c r="I8256" s="8">
        <v>573.03237000000001</v>
      </c>
      <c r="J8256" s="9">
        <v>29.023304458105446</v>
      </c>
      <c r="K8256" s="6">
        <f t="shared" si="128"/>
        <v>2547.0078136078459</v>
      </c>
    </row>
    <row r="8257" spans="1:11" x14ac:dyDescent="0.25">
      <c r="A8257" s="5">
        <v>2018</v>
      </c>
      <c r="B8257" s="4">
        <v>12</v>
      </c>
      <c r="C8257" s="4">
        <v>10</v>
      </c>
      <c r="D8257" s="4">
        <v>24</v>
      </c>
      <c r="E8257" s="7">
        <v>92.968549999999993</v>
      </c>
      <c r="F8257" s="8">
        <v>17.239498783965928</v>
      </c>
      <c r="G8257" s="8">
        <v>1668.2763190000001</v>
      </c>
      <c r="H8257" s="8">
        <v>53.899486175513914</v>
      </c>
      <c r="I8257" s="8">
        <v>547.70729100000005</v>
      </c>
      <c r="J8257" s="9">
        <v>27.740623903353242</v>
      </c>
      <c r="K8257" s="6">
        <f t="shared" si="128"/>
        <v>2407.8317688628331</v>
      </c>
    </row>
    <row r="8258" spans="1:11" x14ac:dyDescent="0.25">
      <c r="A8258" s="5">
        <v>2018</v>
      </c>
      <c r="B8258" s="4">
        <v>12</v>
      </c>
      <c r="C8258" s="4">
        <v>11</v>
      </c>
      <c r="D8258" s="4">
        <v>1</v>
      </c>
      <c r="E8258" s="7">
        <v>89.800692999999995</v>
      </c>
      <c r="F8258" s="8">
        <v>10.474715505039862</v>
      </c>
      <c r="G8258" s="8">
        <v>1579.8920290000001</v>
      </c>
      <c r="H8258" s="8">
        <v>14.624689745047323</v>
      </c>
      <c r="I8258" s="8">
        <v>526.67292899999995</v>
      </c>
      <c r="J8258" s="9">
        <v>33.334086806976309</v>
      </c>
      <c r="K8258" s="6">
        <f t="shared" si="128"/>
        <v>2254.7991430570637</v>
      </c>
    </row>
    <row r="8259" spans="1:11" x14ac:dyDescent="0.25">
      <c r="A8259" s="5">
        <v>2018</v>
      </c>
      <c r="B8259" s="4">
        <v>12</v>
      </c>
      <c r="C8259" s="4">
        <v>11</v>
      </c>
      <c r="D8259" s="4">
        <v>2</v>
      </c>
      <c r="E8259" s="7">
        <v>87.274585999999999</v>
      </c>
      <c r="F8259" s="8">
        <v>10.180060182499204</v>
      </c>
      <c r="G8259" s="8">
        <v>1539.610713</v>
      </c>
      <c r="H8259" s="8">
        <v>14.251815056012349</v>
      </c>
      <c r="I8259" s="8">
        <v>519.58621100000005</v>
      </c>
      <c r="J8259" s="9">
        <v>32.885555545958034</v>
      </c>
      <c r="K8259" s="6">
        <f t="shared" ref="K8259:K8322" si="129">SUM(E8259:J8259)</f>
        <v>2203.78894078447</v>
      </c>
    </row>
    <row r="8260" spans="1:11" x14ac:dyDescent="0.25">
      <c r="A8260" s="5">
        <v>2018</v>
      </c>
      <c r="B8260" s="4">
        <v>12</v>
      </c>
      <c r="C8260" s="4">
        <v>11</v>
      </c>
      <c r="D8260" s="4">
        <v>3</v>
      </c>
      <c r="E8260" s="7">
        <v>87.990071999999998</v>
      </c>
      <c r="F8260" s="8">
        <v>10.263517359136348</v>
      </c>
      <c r="G8260" s="8">
        <v>1537.0075690000001</v>
      </c>
      <c r="H8260" s="8">
        <v>14.227718362907456</v>
      </c>
      <c r="I8260" s="8">
        <v>515.15018999999995</v>
      </c>
      <c r="J8260" s="9">
        <v>32.604791715220927</v>
      </c>
      <c r="K8260" s="6">
        <f t="shared" si="129"/>
        <v>2197.2438584372649</v>
      </c>
    </row>
    <row r="8261" spans="1:11" x14ac:dyDescent="0.25">
      <c r="A8261" s="5">
        <v>2018</v>
      </c>
      <c r="B8261" s="4">
        <v>12</v>
      </c>
      <c r="C8261" s="4">
        <v>11</v>
      </c>
      <c r="D8261" s="4">
        <v>4</v>
      </c>
      <c r="E8261" s="7">
        <v>89.385079000000005</v>
      </c>
      <c r="F8261" s="8">
        <v>10.426236609560609</v>
      </c>
      <c r="G8261" s="8">
        <v>1552.919396</v>
      </c>
      <c r="H8261" s="8">
        <v>14.375010411275568</v>
      </c>
      <c r="I8261" s="8">
        <v>524.15388700000005</v>
      </c>
      <c r="J8261" s="9">
        <v>33.174652060903732</v>
      </c>
      <c r="K8261" s="6">
        <f t="shared" si="129"/>
        <v>2224.4342610817398</v>
      </c>
    </row>
    <row r="8262" spans="1:11" x14ac:dyDescent="0.25">
      <c r="A8262" s="5">
        <v>2018</v>
      </c>
      <c r="B8262" s="4">
        <v>12</v>
      </c>
      <c r="C8262" s="4">
        <v>11</v>
      </c>
      <c r="D8262" s="4">
        <v>5</v>
      </c>
      <c r="E8262" s="7">
        <v>94.528006000000005</v>
      </c>
      <c r="F8262" s="8">
        <v>11.026128385319936</v>
      </c>
      <c r="G8262" s="8">
        <v>1610.077548</v>
      </c>
      <c r="H8262" s="8">
        <v>14.904110010524358</v>
      </c>
      <c r="I8262" s="8">
        <v>550.65851999999995</v>
      </c>
      <c r="J8262" s="9">
        <v>34.85217845073845</v>
      </c>
      <c r="K8262" s="6">
        <f t="shared" si="129"/>
        <v>2316.0464908465829</v>
      </c>
    </row>
    <row r="8263" spans="1:11" x14ac:dyDescent="0.25">
      <c r="A8263" s="5">
        <v>2018</v>
      </c>
      <c r="B8263" s="4">
        <v>12</v>
      </c>
      <c r="C8263" s="4">
        <v>11</v>
      </c>
      <c r="D8263" s="4">
        <v>6</v>
      </c>
      <c r="E8263" s="7">
        <v>104.451144</v>
      </c>
      <c r="F8263" s="8">
        <v>12.183603277715813</v>
      </c>
      <c r="G8263" s="8">
        <v>1789.603955</v>
      </c>
      <c r="H8263" s="8">
        <v>16.565943829054302</v>
      </c>
      <c r="I8263" s="8">
        <v>602.946191</v>
      </c>
      <c r="J8263" s="9">
        <v>38.161560171492546</v>
      </c>
      <c r="K8263" s="6">
        <f t="shared" si="129"/>
        <v>2563.9123972782627</v>
      </c>
    </row>
    <row r="8264" spans="1:11" x14ac:dyDescent="0.25">
      <c r="A8264" s="5">
        <v>2018</v>
      </c>
      <c r="B8264" s="4">
        <v>12</v>
      </c>
      <c r="C8264" s="4">
        <v>11</v>
      </c>
      <c r="D8264" s="4">
        <v>7</v>
      </c>
      <c r="E8264" s="7">
        <v>121.289928</v>
      </c>
      <c r="F8264" s="8">
        <v>14.147747049421643</v>
      </c>
      <c r="G8264" s="8">
        <v>2037.3620579999999</v>
      </c>
      <c r="H8264" s="8">
        <v>18.859382444913336</v>
      </c>
      <c r="I8264" s="8">
        <v>661.42136400000004</v>
      </c>
      <c r="J8264" s="9">
        <v>41.862560138466272</v>
      </c>
      <c r="K8264" s="6">
        <f t="shared" si="129"/>
        <v>2894.9430396328012</v>
      </c>
    </row>
    <row r="8265" spans="1:11" x14ac:dyDescent="0.25">
      <c r="A8265" s="5">
        <v>2018</v>
      </c>
      <c r="B8265" s="4">
        <v>12</v>
      </c>
      <c r="C8265" s="4">
        <v>11</v>
      </c>
      <c r="D8265" s="4">
        <v>8</v>
      </c>
      <c r="E8265" s="7">
        <v>130.64043799999999</v>
      </c>
      <c r="F8265" s="8">
        <v>15.238428299253759</v>
      </c>
      <c r="G8265" s="8">
        <v>2178.3363570000001</v>
      </c>
      <c r="H8265" s="8">
        <v>20.164348447055584</v>
      </c>
      <c r="I8265" s="8">
        <v>669.00478499999997</v>
      </c>
      <c r="J8265" s="9">
        <v>42.342528635020315</v>
      </c>
      <c r="K8265" s="6">
        <f t="shared" si="129"/>
        <v>3055.7268853813298</v>
      </c>
    </row>
    <row r="8266" spans="1:11" x14ac:dyDescent="0.25">
      <c r="A8266" s="5">
        <v>2018</v>
      </c>
      <c r="B8266" s="4">
        <v>12</v>
      </c>
      <c r="C8266" s="4">
        <v>11</v>
      </c>
      <c r="D8266" s="4">
        <v>9</v>
      </c>
      <c r="E8266" s="7">
        <v>127.712211</v>
      </c>
      <c r="F8266" s="8">
        <v>14.89686807589138</v>
      </c>
      <c r="G8266" s="8">
        <v>2159.927529</v>
      </c>
      <c r="H8266" s="8">
        <v>19.993942246424048</v>
      </c>
      <c r="I8266" s="8">
        <v>655.47137899999996</v>
      </c>
      <c r="J8266" s="9">
        <v>41.485974774819816</v>
      </c>
      <c r="K8266" s="6">
        <f t="shared" si="129"/>
        <v>3019.487904097135</v>
      </c>
    </row>
    <row r="8267" spans="1:11" x14ac:dyDescent="0.25">
      <c r="A8267" s="5">
        <v>2018</v>
      </c>
      <c r="B8267" s="4">
        <v>12</v>
      </c>
      <c r="C8267" s="4">
        <v>11</v>
      </c>
      <c r="D8267" s="4">
        <v>10</v>
      </c>
      <c r="E8267" s="7">
        <v>122.043347</v>
      </c>
      <c r="F8267" s="8">
        <v>14.235628884376874</v>
      </c>
      <c r="G8267" s="8">
        <v>2140.2279269999999</v>
      </c>
      <c r="H8267" s="8">
        <v>19.811587653791999</v>
      </c>
      <c r="I8267" s="8">
        <v>643.48115099999995</v>
      </c>
      <c r="J8267" s="9">
        <v>40.727091454679702</v>
      </c>
      <c r="K8267" s="6">
        <f t="shared" si="129"/>
        <v>2980.5267329928483</v>
      </c>
    </row>
    <row r="8268" spans="1:11" x14ac:dyDescent="0.25">
      <c r="A8268" s="5">
        <v>2018</v>
      </c>
      <c r="B8268" s="4">
        <v>12</v>
      </c>
      <c r="C8268" s="4">
        <v>11</v>
      </c>
      <c r="D8268" s="4">
        <v>11</v>
      </c>
      <c r="E8268" s="7">
        <v>116.38073799999999</v>
      </c>
      <c r="F8268" s="8">
        <v>13.57511930132412</v>
      </c>
      <c r="G8268" s="8">
        <v>2102.5057379999998</v>
      </c>
      <c r="H8268" s="8">
        <v>19.46240220282278</v>
      </c>
      <c r="I8268" s="8">
        <v>646.15676800000006</v>
      </c>
      <c r="J8268" s="9">
        <v>40.896436117048374</v>
      </c>
      <c r="K8268" s="6">
        <f t="shared" si="129"/>
        <v>2938.9772016211955</v>
      </c>
    </row>
    <row r="8269" spans="1:11" x14ac:dyDescent="0.25">
      <c r="A8269" s="5">
        <v>2018</v>
      </c>
      <c r="B8269" s="4">
        <v>12</v>
      </c>
      <c r="C8269" s="4">
        <v>11</v>
      </c>
      <c r="D8269" s="4">
        <v>12</v>
      </c>
      <c r="E8269" s="7">
        <v>111.706407</v>
      </c>
      <c r="F8269" s="8">
        <v>13.029886455499774</v>
      </c>
      <c r="G8269" s="8">
        <v>2054.6789220000001</v>
      </c>
      <c r="H8269" s="8">
        <v>19.019680591057842</v>
      </c>
      <c r="I8269" s="8">
        <v>633.51523399999996</v>
      </c>
      <c r="J8269" s="9">
        <v>40.096330456540159</v>
      </c>
      <c r="K8269" s="6">
        <f t="shared" si="129"/>
        <v>2872.0464605030979</v>
      </c>
    </row>
    <row r="8270" spans="1:11" x14ac:dyDescent="0.25">
      <c r="A8270" s="5">
        <v>2018</v>
      </c>
      <c r="B8270" s="4">
        <v>12</v>
      </c>
      <c r="C8270" s="4">
        <v>11</v>
      </c>
      <c r="D8270" s="4">
        <v>13</v>
      </c>
      <c r="E8270" s="7">
        <v>110.83363199999999</v>
      </c>
      <c r="F8270" s="8">
        <v>12.928082454667496</v>
      </c>
      <c r="G8270" s="8">
        <v>2033.2852150000001</v>
      </c>
      <c r="H8270" s="8">
        <v>18.821644066011579</v>
      </c>
      <c r="I8270" s="8">
        <v>624.56026699999995</v>
      </c>
      <c r="J8270" s="9">
        <v>39.529554321115114</v>
      </c>
      <c r="K8270" s="6">
        <f t="shared" si="129"/>
        <v>2839.958394841794</v>
      </c>
    </row>
    <row r="8271" spans="1:11" x14ac:dyDescent="0.25">
      <c r="A8271" s="5">
        <v>2018</v>
      </c>
      <c r="B8271" s="4">
        <v>12</v>
      </c>
      <c r="C8271" s="4">
        <v>11</v>
      </c>
      <c r="D8271" s="4">
        <v>14</v>
      </c>
      <c r="E8271" s="7">
        <v>108.399102</v>
      </c>
      <c r="F8271" s="8">
        <v>12.64410904325424</v>
      </c>
      <c r="G8271" s="8">
        <v>2007.0766209999999</v>
      </c>
      <c r="H8271" s="8">
        <v>18.579037261958952</v>
      </c>
      <c r="I8271" s="8">
        <v>615.25032599999997</v>
      </c>
      <c r="J8271" s="9">
        <v>38.940311236130526</v>
      </c>
      <c r="K8271" s="6">
        <f t="shared" si="129"/>
        <v>2800.8895065413435</v>
      </c>
    </row>
    <row r="8272" spans="1:11" x14ac:dyDescent="0.25">
      <c r="A8272" s="5">
        <v>2018</v>
      </c>
      <c r="B8272" s="4">
        <v>12</v>
      </c>
      <c r="C8272" s="4">
        <v>11</v>
      </c>
      <c r="D8272" s="4">
        <v>15</v>
      </c>
      <c r="E8272" s="7">
        <v>105.599739</v>
      </c>
      <c r="F8272" s="8">
        <v>12.317580037288383</v>
      </c>
      <c r="G8272" s="8">
        <v>1975.509137</v>
      </c>
      <c r="H8272" s="8">
        <v>18.286824470795015</v>
      </c>
      <c r="I8272" s="8">
        <v>609.84010000000001</v>
      </c>
      <c r="J8272" s="9">
        <v>38.597888200506155</v>
      </c>
      <c r="K8272" s="6">
        <f t="shared" si="129"/>
        <v>2760.1512687085897</v>
      </c>
    </row>
    <row r="8273" spans="1:11" x14ac:dyDescent="0.25">
      <c r="A8273" s="5">
        <v>2018</v>
      </c>
      <c r="B8273" s="4">
        <v>12</v>
      </c>
      <c r="C8273" s="4">
        <v>11</v>
      </c>
      <c r="D8273" s="4">
        <v>16</v>
      </c>
      <c r="E8273" s="7">
        <v>107.731804</v>
      </c>
      <c r="F8273" s="8">
        <v>12.566272709551534</v>
      </c>
      <c r="G8273" s="8">
        <v>1978.194624</v>
      </c>
      <c r="H8273" s="8">
        <v>18.311683393726739</v>
      </c>
      <c r="I8273" s="8">
        <v>618.679618</v>
      </c>
      <c r="J8273" s="9">
        <v>39.157357358914005</v>
      </c>
      <c r="K8273" s="6">
        <f t="shared" si="129"/>
        <v>2774.6413594621922</v>
      </c>
    </row>
    <row r="8274" spans="1:11" x14ac:dyDescent="0.25">
      <c r="A8274" s="5">
        <v>2018</v>
      </c>
      <c r="B8274" s="4">
        <v>12</v>
      </c>
      <c r="C8274" s="4">
        <v>11</v>
      </c>
      <c r="D8274" s="4">
        <v>17</v>
      </c>
      <c r="E8274" s="7">
        <v>116.27266400000001</v>
      </c>
      <c r="F8274" s="8">
        <v>13.56251311349112</v>
      </c>
      <c r="G8274" s="8">
        <v>2062.9551609999999</v>
      </c>
      <c r="H8274" s="8">
        <v>19.096291793221745</v>
      </c>
      <c r="I8274" s="8">
        <v>641.09894999999995</v>
      </c>
      <c r="J8274" s="9">
        <v>40.576317624180305</v>
      </c>
      <c r="K8274" s="6">
        <f t="shared" si="129"/>
        <v>2893.561897530893</v>
      </c>
    </row>
    <row r="8275" spans="1:11" x14ac:dyDescent="0.25">
      <c r="A8275" s="5">
        <v>2018</v>
      </c>
      <c r="B8275" s="4">
        <v>12</v>
      </c>
      <c r="C8275" s="4">
        <v>11</v>
      </c>
      <c r="D8275" s="4">
        <v>18</v>
      </c>
      <c r="E8275" s="7">
        <v>123.319703</v>
      </c>
      <c r="F8275" s="8">
        <v>14.384508202971341</v>
      </c>
      <c r="G8275" s="8">
        <v>2133.4941450000001</v>
      </c>
      <c r="H8275" s="8">
        <v>19.749254614094905</v>
      </c>
      <c r="I8275" s="8">
        <v>658.95444099999997</v>
      </c>
      <c r="J8275" s="9">
        <v>41.706424098620325</v>
      </c>
      <c r="K8275" s="6">
        <f t="shared" si="129"/>
        <v>2991.6084759156861</v>
      </c>
    </row>
    <row r="8276" spans="1:11" x14ac:dyDescent="0.25">
      <c r="A8276" s="5">
        <v>2018</v>
      </c>
      <c r="B8276" s="4">
        <v>12</v>
      </c>
      <c r="C8276" s="4">
        <v>11</v>
      </c>
      <c r="D8276" s="4">
        <v>19</v>
      </c>
      <c r="E8276" s="7">
        <v>123.08864</v>
      </c>
      <c r="F8276" s="8">
        <v>14.35755608146888</v>
      </c>
      <c r="G8276" s="8">
        <v>2090.9671760000001</v>
      </c>
      <c r="H8276" s="8">
        <v>19.355592442246419</v>
      </c>
      <c r="I8276" s="8">
        <v>645.58049400000004</v>
      </c>
      <c r="J8276" s="9">
        <v>40.859962688317047</v>
      </c>
      <c r="K8276" s="6">
        <f t="shared" si="129"/>
        <v>2934.2094212120319</v>
      </c>
    </row>
    <row r="8277" spans="1:11" x14ac:dyDescent="0.25">
      <c r="A8277" s="5">
        <v>2018</v>
      </c>
      <c r="B8277" s="4">
        <v>12</v>
      </c>
      <c r="C8277" s="4">
        <v>11</v>
      </c>
      <c r="D8277" s="4">
        <v>20</v>
      </c>
      <c r="E8277" s="7">
        <v>121.546646</v>
      </c>
      <c r="F8277" s="8">
        <v>14.177691673735652</v>
      </c>
      <c r="G8277" s="8">
        <v>2039.5059490000001</v>
      </c>
      <c r="H8277" s="8">
        <v>18.879227940774243</v>
      </c>
      <c r="I8277" s="8">
        <v>631.46254099999999</v>
      </c>
      <c r="J8277" s="9">
        <v>39.966411786180558</v>
      </c>
      <c r="K8277" s="6">
        <f t="shared" si="129"/>
        <v>2865.5384674006909</v>
      </c>
    </row>
    <row r="8278" spans="1:11" x14ac:dyDescent="0.25">
      <c r="A8278" s="5">
        <v>2018</v>
      </c>
      <c r="B8278" s="4">
        <v>12</v>
      </c>
      <c r="C8278" s="4">
        <v>11</v>
      </c>
      <c r="D8278" s="4">
        <v>21</v>
      </c>
      <c r="E8278" s="7">
        <v>113.238514</v>
      </c>
      <c r="F8278" s="8">
        <v>13.208597603622877</v>
      </c>
      <c r="G8278" s="8">
        <v>1952.6255920000001</v>
      </c>
      <c r="H8278" s="8">
        <v>18.074996865016377</v>
      </c>
      <c r="I8278" s="8">
        <v>622.65585199999998</v>
      </c>
      <c r="J8278" s="9">
        <v>39.409020434843342</v>
      </c>
      <c r="K8278" s="6">
        <f t="shared" si="129"/>
        <v>2759.2125729034824</v>
      </c>
    </row>
    <row r="8279" spans="1:11" x14ac:dyDescent="0.25">
      <c r="A8279" s="5">
        <v>2018</v>
      </c>
      <c r="B8279" s="4">
        <v>12</v>
      </c>
      <c r="C8279" s="4">
        <v>11</v>
      </c>
      <c r="D8279" s="4">
        <v>22</v>
      </c>
      <c r="E8279" s="7">
        <v>104.119792</v>
      </c>
      <c r="F8279" s="8">
        <v>12.144953042221239</v>
      </c>
      <c r="G8279" s="8">
        <v>1845.8883740000001</v>
      </c>
      <c r="H8279" s="8">
        <v>17.086955486968836</v>
      </c>
      <c r="I8279" s="8">
        <v>589.37874499999998</v>
      </c>
      <c r="J8279" s="9">
        <v>37.302851857830639</v>
      </c>
      <c r="K8279" s="6">
        <f t="shared" si="129"/>
        <v>2605.921671387021</v>
      </c>
    </row>
    <row r="8280" spans="1:11" x14ac:dyDescent="0.25">
      <c r="A8280" s="5">
        <v>2018</v>
      </c>
      <c r="B8280" s="4">
        <v>12</v>
      </c>
      <c r="C8280" s="4">
        <v>11</v>
      </c>
      <c r="D8280" s="4">
        <v>23</v>
      </c>
      <c r="E8280" s="7">
        <v>96.539966000000007</v>
      </c>
      <c r="F8280" s="8">
        <v>11.260811525321094</v>
      </c>
      <c r="G8280" s="8">
        <v>1698.0700979999999</v>
      </c>
      <c r="H8280" s="8">
        <v>15.718636395874938</v>
      </c>
      <c r="I8280" s="8">
        <v>545.796741</v>
      </c>
      <c r="J8280" s="9">
        <v>34.544467622444984</v>
      </c>
      <c r="K8280" s="6">
        <f t="shared" si="129"/>
        <v>2401.9307205436412</v>
      </c>
    </row>
    <row r="8281" spans="1:11" x14ac:dyDescent="0.25">
      <c r="A8281" s="5">
        <v>2018</v>
      </c>
      <c r="B8281" s="4">
        <v>12</v>
      </c>
      <c r="C8281" s="4">
        <v>11</v>
      </c>
      <c r="D8281" s="4">
        <v>24</v>
      </c>
      <c r="E8281" s="7">
        <v>85.444485999999998</v>
      </c>
      <c r="F8281" s="8">
        <v>9.9665899273668366</v>
      </c>
      <c r="G8281" s="8">
        <v>1565.887982</v>
      </c>
      <c r="H8281" s="8">
        <v>14.495057568423396</v>
      </c>
      <c r="I8281" s="8">
        <v>514.98588800000005</v>
      </c>
      <c r="J8281" s="9">
        <v>32.594392743052452</v>
      </c>
      <c r="K8281" s="6">
        <f t="shared" si="129"/>
        <v>2223.374396238843</v>
      </c>
    </row>
    <row r="8282" spans="1:11" x14ac:dyDescent="0.25">
      <c r="A8282" s="5">
        <v>2018</v>
      </c>
      <c r="B8282" s="4">
        <v>12</v>
      </c>
      <c r="C8282" s="4">
        <v>12</v>
      </c>
      <c r="D8282" s="4">
        <v>1</v>
      </c>
      <c r="E8282" s="7">
        <v>82.234129999999993</v>
      </c>
      <c r="F8282" s="8">
        <v>23.074717901346364</v>
      </c>
      <c r="G8282" s="8">
        <v>1483.3818289999999</v>
      </c>
      <c r="H8282" s="8">
        <v>6.8881018705032266</v>
      </c>
      <c r="I8282" s="8">
        <v>489.951663</v>
      </c>
      <c r="J8282" s="9">
        <v>100.82766543643653</v>
      </c>
      <c r="K8282" s="6">
        <f t="shared" si="129"/>
        <v>2186.3581072082861</v>
      </c>
    </row>
    <row r="8283" spans="1:11" x14ac:dyDescent="0.25">
      <c r="A8283" s="5">
        <v>2018</v>
      </c>
      <c r="B8283" s="4">
        <v>12</v>
      </c>
      <c r="C8283" s="4">
        <v>12</v>
      </c>
      <c r="D8283" s="4">
        <v>2</v>
      </c>
      <c r="E8283" s="7">
        <v>79.354398000000003</v>
      </c>
      <c r="F8283" s="8">
        <v>22.266671369675397</v>
      </c>
      <c r="G8283" s="8">
        <v>1442.621423</v>
      </c>
      <c r="H8283" s="8">
        <v>6.6988304210879805</v>
      </c>
      <c r="I8283" s="8">
        <v>482.00289600000002</v>
      </c>
      <c r="J8283" s="9">
        <v>99.191880357555817</v>
      </c>
      <c r="K8283" s="6">
        <f t="shared" si="129"/>
        <v>2132.1360991483189</v>
      </c>
    </row>
    <row r="8284" spans="1:11" x14ac:dyDescent="0.25">
      <c r="A8284" s="5">
        <v>2018</v>
      </c>
      <c r="B8284" s="4">
        <v>12</v>
      </c>
      <c r="C8284" s="4">
        <v>12</v>
      </c>
      <c r="D8284" s="4">
        <v>3</v>
      </c>
      <c r="E8284" s="7">
        <v>79.492000000000004</v>
      </c>
      <c r="F8284" s="8">
        <v>22.305282191394568</v>
      </c>
      <c r="G8284" s="8">
        <v>1432.0642780000001</v>
      </c>
      <c r="H8284" s="8">
        <v>6.6498081877020585</v>
      </c>
      <c r="I8284" s="8">
        <v>484.80196899999999</v>
      </c>
      <c r="J8284" s="9">
        <v>99.767904519302903</v>
      </c>
      <c r="K8284" s="6">
        <f t="shared" si="129"/>
        <v>2125.0812418983996</v>
      </c>
    </row>
    <row r="8285" spans="1:11" x14ac:dyDescent="0.25">
      <c r="A8285" s="5">
        <v>2018</v>
      </c>
      <c r="B8285" s="4">
        <v>12</v>
      </c>
      <c r="C8285" s="4">
        <v>12</v>
      </c>
      <c r="D8285" s="4">
        <v>4</v>
      </c>
      <c r="E8285" s="7">
        <v>81.339556999999999</v>
      </c>
      <c r="F8285" s="8">
        <v>22.823702664519992</v>
      </c>
      <c r="G8285" s="8">
        <v>1471.1107380000001</v>
      </c>
      <c r="H8285" s="8">
        <v>6.8311209076669792</v>
      </c>
      <c r="I8285" s="8">
        <v>494.21311400000002</v>
      </c>
      <c r="J8285" s="9">
        <v>101.70463389710235</v>
      </c>
      <c r="K8285" s="6">
        <f t="shared" si="129"/>
        <v>2178.0228664692891</v>
      </c>
    </row>
    <row r="8286" spans="1:11" x14ac:dyDescent="0.25">
      <c r="A8286" s="5">
        <v>2018</v>
      </c>
      <c r="B8286" s="4">
        <v>12</v>
      </c>
      <c r="C8286" s="4">
        <v>12</v>
      </c>
      <c r="D8286" s="4">
        <v>5</v>
      </c>
      <c r="E8286" s="7">
        <v>86.339145000000002</v>
      </c>
      <c r="F8286" s="8">
        <v>24.226576176077256</v>
      </c>
      <c r="G8286" s="8">
        <v>1536.2617379999999</v>
      </c>
      <c r="H8286" s="8">
        <v>7.1336503820017736</v>
      </c>
      <c r="I8286" s="8">
        <v>517.76988700000004</v>
      </c>
      <c r="J8286" s="9">
        <v>106.55240686364922</v>
      </c>
      <c r="K8286" s="6">
        <f t="shared" si="129"/>
        <v>2278.2834034217281</v>
      </c>
    </row>
    <row r="8287" spans="1:11" x14ac:dyDescent="0.25">
      <c r="A8287" s="5">
        <v>2018</v>
      </c>
      <c r="B8287" s="4">
        <v>12</v>
      </c>
      <c r="C8287" s="4">
        <v>12</v>
      </c>
      <c r="D8287" s="4">
        <v>6</v>
      </c>
      <c r="E8287" s="7">
        <v>99.432458999999994</v>
      </c>
      <c r="F8287" s="8">
        <v>27.900531587823554</v>
      </c>
      <c r="G8287" s="8">
        <v>1746.395667</v>
      </c>
      <c r="H8287" s="8">
        <v>8.109409880402028</v>
      </c>
      <c r="I8287" s="8">
        <v>566.79199900000003</v>
      </c>
      <c r="J8287" s="9">
        <v>116.64071859109308</v>
      </c>
      <c r="K8287" s="6">
        <f t="shared" si="129"/>
        <v>2565.2707850593188</v>
      </c>
    </row>
    <row r="8288" spans="1:11" x14ac:dyDescent="0.25">
      <c r="A8288" s="5">
        <v>2018</v>
      </c>
      <c r="B8288" s="4">
        <v>12</v>
      </c>
      <c r="C8288" s="4">
        <v>12</v>
      </c>
      <c r="D8288" s="4">
        <v>7</v>
      </c>
      <c r="E8288" s="7">
        <v>119.134792</v>
      </c>
      <c r="F8288" s="8">
        <v>33.428963346916618</v>
      </c>
      <c r="G8288" s="8">
        <v>2014.446717</v>
      </c>
      <c r="H8288" s="8">
        <v>9.3541082465267174</v>
      </c>
      <c r="I8288" s="8">
        <v>635.298137</v>
      </c>
      <c r="J8288" s="9">
        <v>130.73866841804642</v>
      </c>
      <c r="K8288" s="6">
        <f t="shared" si="129"/>
        <v>2942.4013860114901</v>
      </c>
    </row>
    <row r="8289" spans="1:11" x14ac:dyDescent="0.25">
      <c r="A8289" s="5">
        <v>2018</v>
      </c>
      <c r="B8289" s="4">
        <v>12</v>
      </c>
      <c r="C8289" s="4">
        <v>12</v>
      </c>
      <c r="D8289" s="4">
        <v>8</v>
      </c>
      <c r="E8289" s="7">
        <v>128.595494</v>
      </c>
      <c r="F8289" s="8">
        <v>36.083615737580978</v>
      </c>
      <c r="G8289" s="8">
        <v>2167.891224</v>
      </c>
      <c r="H8289" s="8">
        <v>10.066629712694109</v>
      </c>
      <c r="I8289" s="8">
        <v>655.758602</v>
      </c>
      <c r="J8289" s="9">
        <v>134.949248921156</v>
      </c>
      <c r="K8289" s="6">
        <f t="shared" si="129"/>
        <v>3133.3448143714309</v>
      </c>
    </row>
    <row r="8290" spans="1:11" x14ac:dyDescent="0.25">
      <c r="A8290" s="5">
        <v>2018</v>
      </c>
      <c r="B8290" s="4">
        <v>12</v>
      </c>
      <c r="C8290" s="4">
        <v>12</v>
      </c>
      <c r="D8290" s="4">
        <v>9</v>
      </c>
      <c r="E8290" s="7">
        <v>121.760713</v>
      </c>
      <c r="F8290" s="8">
        <v>34.165791064388927</v>
      </c>
      <c r="G8290" s="8">
        <v>2148.0816500000001</v>
      </c>
      <c r="H8290" s="8">
        <v>9.9746437108059389</v>
      </c>
      <c r="I8290" s="8">
        <v>626.20131300000003</v>
      </c>
      <c r="J8290" s="9">
        <v>128.86662348775673</v>
      </c>
      <c r="K8290" s="6">
        <f t="shared" si="129"/>
        <v>3069.0507342629521</v>
      </c>
    </row>
    <row r="8291" spans="1:11" x14ac:dyDescent="0.25">
      <c r="A8291" s="5">
        <v>2018</v>
      </c>
      <c r="B8291" s="4">
        <v>12</v>
      </c>
      <c r="C8291" s="4">
        <v>12</v>
      </c>
      <c r="D8291" s="4">
        <v>10</v>
      </c>
      <c r="E8291" s="7">
        <v>116.98415799999999</v>
      </c>
      <c r="F8291" s="8">
        <v>32.825500127216422</v>
      </c>
      <c r="G8291" s="8">
        <v>2072.461499</v>
      </c>
      <c r="H8291" s="8">
        <v>9.6235006043125946</v>
      </c>
      <c r="I8291" s="8">
        <v>594.95087000000001</v>
      </c>
      <c r="J8291" s="9">
        <v>122.43556212090424</v>
      </c>
      <c r="K8291" s="6">
        <f t="shared" si="129"/>
        <v>2949.2810898524335</v>
      </c>
    </row>
    <row r="8292" spans="1:11" x14ac:dyDescent="0.25">
      <c r="A8292" s="5">
        <v>2018</v>
      </c>
      <c r="B8292" s="4">
        <v>12</v>
      </c>
      <c r="C8292" s="4">
        <v>12</v>
      </c>
      <c r="D8292" s="4">
        <v>11</v>
      </c>
      <c r="E8292" s="7">
        <v>106.55509000000001</v>
      </c>
      <c r="F8292" s="8">
        <v>29.899126344530838</v>
      </c>
      <c r="G8292" s="8">
        <v>2001.8057309999999</v>
      </c>
      <c r="H8292" s="8">
        <v>9.2954096716828403</v>
      </c>
      <c r="I8292" s="8">
        <v>571.91842799999995</v>
      </c>
      <c r="J8292" s="9">
        <v>117.69569177953112</v>
      </c>
      <c r="K8292" s="6">
        <f t="shared" si="129"/>
        <v>2837.1694767957447</v>
      </c>
    </row>
    <row r="8293" spans="1:11" x14ac:dyDescent="0.25">
      <c r="A8293" s="5">
        <v>2018</v>
      </c>
      <c r="B8293" s="4">
        <v>12</v>
      </c>
      <c r="C8293" s="4">
        <v>12</v>
      </c>
      <c r="D8293" s="4">
        <v>12</v>
      </c>
      <c r="E8293" s="7">
        <v>103.532321</v>
      </c>
      <c r="F8293" s="8">
        <v>29.050943941969575</v>
      </c>
      <c r="G8293" s="8">
        <v>1935.643378</v>
      </c>
      <c r="H8293" s="8">
        <v>8.9881839671833994</v>
      </c>
      <c r="I8293" s="8">
        <v>560.28871800000002</v>
      </c>
      <c r="J8293" s="9">
        <v>115.30240158877454</v>
      </c>
      <c r="K8293" s="6">
        <f t="shared" si="129"/>
        <v>2752.8059464979274</v>
      </c>
    </row>
    <row r="8294" spans="1:11" x14ac:dyDescent="0.25">
      <c r="A8294" s="5">
        <v>2018</v>
      </c>
      <c r="B8294" s="4">
        <v>12</v>
      </c>
      <c r="C8294" s="4">
        <v>12</v>
      </c>
      <c r="D8294" s="4">
        <v>13</v>
      </c>
      <c r="E8294" s="7">
        <v>95.246464000000003</v>
      </c>
      <c r="F8294" s="8">
        <v>26.725950501339799</v>
      </c>
      <c r="G8294" s="8">
        <v>1900.09259</v>
      </c>
      <c r="H8294" s="8">
        <v>8.8231034433874829</v>
      </c>
      <c r="I8294" s="8">
        <v>550.03186200000005</v>
      </c>
      <c r="J8294" s="9">
        <v>113.19163245929471</v>
      </c>
      <c r="K8294" s="6">
        <f t="shared" si="129"/>
        <v>2694.1116024040221</v>
      </c>
    </row>
    <row r="8295" spans="1:11" x14ac:dyDescent="0.25">
      <c r="A8295" s="5">
        <v>2018</v>
      </c>
      <c r="B8295" s="4">
        <v>12</v>
      </c>
      <c r="C8295" s="4">
        <v>12</v>
      </c>
      <c r="D8295" s="4">
        <v>14</v>
      </c>
      <c r="E8295" s="7">
        <v>96.291535999999994</v>
      </c>
      <c r="F8295" s="8">
        <v>27.019195430015959</v>
      </c>
      <c r="G8295" s="8">
        <v>1851.5069800000001</v>
      </c>
      <c r="H8295" s="8">
        <v>8.5974955624104403</v>
      </c>
      <c r="I8295" s="8">
        <v>546.66538200000002</v>
      </c>
      <c r="J8295" s="9">
        <v>112.49884101725719</v>
      </c>
      <c r="K8295" s="6">
        <f t="shared" si="129"/>
        <v>2642.5794300096836</v>
      </c>
    </row>
    <row r="8296" spans="1:11" x14ac:dyDescent="0.25">
      <c r="A8296" s="5">
        <v>2018</v>
      </c>
      <c r="B8296" s="4">
        <v>12</v>
      </c>
      <c r="C8296" s="4">
        <v>12</v>
      </c>
      <c r="D8296" s="4">
        <v>15</v>
      </c>
      <c r="E8296" s="7">
        <v>94.036921000000007</v>
      </c>
      <c r="F8296" s="8">
        <v>26.386555368022918</v>
      </c>
      <c r="G8296" s="8">
        <v>1865.584842</v>
      </c>
      <c r="H8296" s="8">
        <v>8.6628662887326424</v>
      </c>
      <c r="I8296" s="8">
        <v>543.06344799999999</v>
      </c>
      <c r="J8296" s="9">
        <v>111.7575952501699</v>
      </c>
      <c r="K8296" s="6">
        <f t="shared" si="129"/>
        <v>2649.4922279069251</v>
      </c>
    </row>
    <row r="8297" spans="1:11" x14ac:dyDescent="0.25">
      <c r="A8297" s="5">
        <v>2018</v>
      </c>
      <c r="B8297" s="4">
        <v>12</v>
      </c>
      <c r="C8297" s="4">
        <v>12</v>
      </c>
      <c r="D8297" s="4">
        <v>16</v>
      </c>
      <c r="E8297" s="7">
        <v>96.860962999999998</v>
      </c>
      <c r="F8297" s="8">
        <v>27.178975406899159</v>
      </c>
      <c r="G8297" s="8">
        <v>1888.5417950000001</v>
      </c>
      <c r="H8297" s="8">
        <v>8.7694671839363796</v>
      </c>
      <c r="I8297" s="8">
        <v>560.06580099999996</v>
      </c>
      <c r="J8297" s="9">
        <v>115.25652726607407</v>
      </c>
      <c r="K8297" s="6">
        <f t="shared" si="129"/>
        <v>2696.6735288569098</v>
      </c>
    </row>
    <row r="8298" spans="1:11" x14ac:dyDescent="0.25">
      <c r="A8298" s="5">
        <v>2018</v>
      </c>
      <c r="B8298" s="4">
        <v>12</v>
      </c>
      <c r="C8298" s="4">
        <v>12</v>
      </c>
      <c r="D8298" s="4">
        <v>17</v>
      </c>
      <c r="E8298" s="7">
        <v>109.226342</v>
      </c>
      <c r="F8298" s="8">
        <v>30.648673841943491</v>
      </c>
      <c r="G8298" s="8">
        <v>1992.609469</v>
      </c>
      <c r="H8298" s="8">
        <v>9.2527067153398068</v>
      </c>
      <c r="I8298" s="8">
        <v>605.04280500000004</v>
      </c>
      <c r="J8298" s="9">
        <v>124.51239198521327</v>
      </c>
      <c r="K8298" s="6">
        <f t="shared" si="129"/>
        <v>2871.2923885424962</v>
      </c>
    </row>
    <row r="8299" spans="1:11" x14ac:dyDescent="0.25">
      <c r="A8299" s="5">
        <v>2018</v>
      </c>
      <c r="B8299" s="4">
        <v>12</v>
      </c>
      <c r="C8299" s="4">
        <v>12</v>
      </c>
      <c r="D8299" s="4">
        <v>18</v>
      </c>
      <c r="E8299" s="7">
        <v>121.017043</v>
      </c>
      <c r="F8299" s="8">
        <v>33.957118880933052</v>
      </c>
      <c r="G8299" s="8">
        <v>2109.694512</v>
      </c>
      <c r="H8299" s="8">
        <v>9.7963925607029889</v>
      </c>
      <c r="I8299" s="8">
        <v>624.86690499999997</v>
      </c>
      <c r="J8299" s="9">
        <v>128.59201426905159</v>
      </c>
      <c r="K8299" s="6">
        <f t="shared" si="129"/>
        <v>3027.9239857106872</v>
      </c>
    </row>
    <row r="8300" spans="1:11" x14ac:dyDescent="0.25">
      <c r="A8300" s="5">
        <v>2018</v>
      </c>
      <c r="B8300" s="4">
        <v>12</v>
      </c>
      <c r="C8300" s="4">
        <v>12</v>
      </c>
      <c r="D8300" s="4">
        <v>19</v>
      </c>
      <c r="E8300" s="7">
        <v>120.429445</v>
      </c>
      <c r="F8300" s="8">
        <v>33.792240160997729</v>
      </c>
      <c r="G8300" s="8">
        <v>2086.070217</v>
      </c>
      <c r="H8300" s="8">
        <v>9.6866928546680846</v>
      </c>
      <c r="I8300" s="8">
        <v>610.29298100000005</v>
      </c>
      <c r="J8300" s="9">
        <v>125.5928311982758</v>
      </c>
      <c r="K8300" s="6">
        <f t="shared" si="129"/>
        <v>2985.8644072139418</v>
      </c>
    </row>
    <row r="8301" spans="1:11" x14ac:dyDescent="0.25">
      <c r="A8301" s="5">
        <v>2018</v>
      </c>
      <c r="B8301" s="4">
        <v>12</v>
      </c>
      <c r="C8301" s="4">
        <v>12</v>
      </c>
      <c r="D8301" s="4">
        <v>20</v>
      </c>
      <c r="E8301" s="7">
        <v>120.32459299999999</v>
      </c>
      <c r="F8301" s="8">
        <v>33.762818918000541</v>
      </c>
      <c r="G8301" s="8">
        <v>2050.2784299999998</v>
      </c>
      <c r="H8301" s="8">
        <v>9.5204932490348178</v>
      </c>
      <c r="I8301" s="8">
        <v>612.83580400000005</v>
      </c>
      <c r="J8301" s="9">
        <v>126.11612140437126</v>
      </c>
      <c r="K8301" s="6">
        <f t="shared" si="129"/>
        <v>2952.8382605714069</v>
      </c>
    </row>
    <row r="8302" spans="1:11" x14ac:dyDescent="0.25">
      <c r="A8302" s="5">
        <v>2018</v>
      </c>
      <c r="B8302" s="4">
        <v>12</v>
      </c>
      <c r="C8302" s="4">
        <v>12</v>
      </c>
      <c r="D8302" s="4">
        <v>21</v>
      </c>
      <c r="E8302" s="7">
        <v>114.91413300000001</v>
      </c>
      <c r="F8302" s="8">
        <v>32.244655617476553</v>
      </c>
      <c r="G8302" s="8">
        <v>1983.6969630000001</v>
      </c>
      <c r="H8302" s="8">
        <v>9.2113213834924714</v>
      </c>
      <c r="I8302" s="8">
        <v>589.90121899999997</v>
      </c>
      <c r="J8302" s="9">
        <v>121.39638915743014</v>
      </c>
      <c r="K8302" s="6">
        <f t="shared" si="129"/>
        <v>2851.364681158399</v>
      </c>
    </row>
    <row r="8303" spans="1:11" x14ac:dyDescent="0.25">
      <c r="A8303" s="5">
        <v>2018</v>
      </c>
      <c r="B8303" s="4">
        <v>12</v>
      </c>
      <c r="C8303" s="4">
        <v>12</v>
      </c>
      <c r="D8303" s="4">
        <v>22</v>
      </c>
      <c r="E8303" s="7">
        <v>109.295098</v>
      </c>
      <c r="F8303" s="8">
        <v>30.667966625901016</v>
      </c>
      <c r="G8303" s="8">
        <v>1872.0858270000001</v>
      </c>
      <c r="H8303" s="8">
        <v>8.6930536929890376</v>
      </c>
      <c r="I8303" s="8">
        <v>568.11790599999995</v>
      </c>
      <c r="J8303" s="9">
        <v>116.91357838011236</v>
      </c>
      <c r="K8303" s="6">
        <f t="shared" si="129"/>
        <v>2705.7734296990025</v>
      </c>
    </row>
    <row r="8304" spans="1:11" x14ac:dyDescent="0.25">
      <c r="A8304" s="5">
        <v>2018</v>
      </c>
      <c r="B8304" s="4">
        <v>12</v>
      </c>
      <c r="C8304" s="4">
        <v>12</v>
      </c>
      <c r="D8304" s="4">
        <v>23</v>
      </c>
      <c r="E8304" s="7">
        <v>99.929597000000001</v>
      </c>
      <c r="F8304" s="8">
        <v>28.040027428638552</v>
      </c>
      <c r="G8304" s="8">
        <v>1740.4391129999999</v>
      </c>
      <c r="H8304" s="8">
        <v>8.0817505482280492</v>
      </c>
      <c r="I8304" s="8">
        <v>527.39818300000002</v>
      </c>
      <c r="J8304" s="9">
        <v>108.53382397297531</v>
      </c>
      <c r="K8304" s="6">
        <f t="shared" si="129"/>
        <v>2512.4224949498421</v>
      </c>
    </row>
    <row r="8305" spans="1:11" x14ac:dyDescent="0.25">
      <c r="A8305" s="5">
        <v>2018</v>
      </c>
      <c r="B8305" s="4">
        <v>12</v>
      </c>
      <c r="C8305" s="4">
        <v>12</v>
      </c>
      <c r="D8305" s="4">
        <v>24</v>
      </c>
      <c r="E8305" s="7">
        <v>91.401056999999994</v>
      </c>
      <c r="F8305" s="8">
        <v>25.646937666390826</v>
      </c>
      <c r="G8305" s="8">
        <v>1609.3134379999999</v>
      </c>
      <c r="H8305" s="8">
        <v>7.472866854508152</v>
      </c>
      <c r="I8305" s="8">
        <v>495.17307199999999</v>
      </c>
      <c r="J8305" s="9">
        <v>101.90218465846598</v>
      </c>
      <c r="K8305" s="6">
        <f t="shared" si="129"/>
        <v>2330.9095561793647</v>
      </c>
    </row>
    <row r="8306" spans="1:11" x14ac:dyDescent="0.25">
      <c r="A8306" s="5">
        <v>2018</v>
      </c>
      <c r="B8306" s="4">
        <v>12</v>
      </c>
      <c r="C8306" s="4">
        <v>13</v>
      </c>
      <c r="D8306" s="4">
        <v>1</v>
      </c>
      <c r="E8306" s="7">
        <v>88.117585000000005</v>
      </c>
      <c r="F8306" s="8">
        <v>18.23713624431322</v>
      </c>
      <c r="G8306" s="8">
        <v>1519.1320579999999</v>
      </c>
      <c r="H8306" s="8">
        <v>25.149554849995951</v>
      </c>
      <c r="I8306" s="8">
        <v>471.63523500000002</v>
      </c>
      <c r="J8306" s="9">
        <v>120.1235707348888</v>
      </c>
      <c r="K8306" s="6">
        <f t="shared" si="129"/>
        <v>2242.3951398291979</v>
      </c>
    </row>
    <row r="8307" spans="1:11" x14ac:dyDescent="0.25">
      <c r="A8307" s="5">
        <v>2018</v>
      </c>
      <c r="B8307" s="4">
        <v>12</v>
      </c>
      <c r="C8307" s="4">
        <v>13</v>
      </c>
      <c r="D8307" s="4">
        <v>2</v>
      </c>
      <c r="E8307" s="7">
        <v>88.436881</v>
      </c>
      <c r="F8307" s="8">
        <v>18.303218907090056</v>
      </c>
      <c r="G8307" s="8">
        <v>1485.0473199999999</v>
      </c>
      <c r="H8307" s="8">
        <v>24.585274751129958</v>
      </c>
      <c r="I8307" s="8">
        <v>458.27236799999997</v>
      </c>
      <c r="J8307" s="9">
        <v>116.72010301200879</v>
      </c>
      <c r="K8307" s="6">
        <f t="shared" si="129"/>
        <v>2191.3651656702286</v>
      </c>
    </row>
    <row r="8308" spans="1:11" x14ac:dyDescent="0.25">
      <c r="A8308" s="5">
        <v>2018</v>
      </c>
      <c r="B8308" s="4">
        <v>12</v>
      </c>
      <c r="C8308" s="4">
        <v>13</v>
      </c>
      <c r="D8308" s="4">
        <v>3</v>
      </c>
      <c r="E8308" s="7">
        <v>83.805552000000006</v>
      </c>
      <c r="F8308" s="8">
        <v>17.34470219370942</v>
      </c>
      <c r="G8308" s="8">
        <v>1470.1231319999999</v>
      </c>
      <c r="H8308" s="8">
        <v>24.338201639400751</v>
      </c>
      <c r="I8308" s="8">
        <v>452.59295900000001</v>
      </c>
      <c r="J8308" s="9">
        <v>115.2735807038444</v>
      </c>
      <c r="K8308" s="6">
        <f t="shared" si="129"/>
        <v>2163.4781275369546</v>
      </c>
    </row>
    <row r="8309" spans="1:11" x14ac:dyDescent="0.25">
      <c r="A8309" s="5">
        <v>2018</v>
      </c>
      <c r="B8309" s="4">
        <v>12</v>
      </c>
      <c r="C8309" s="4">
        <v>13</v>
      </c>
      <c r="D8309" s="4">
        <v>4</v>
      </c>
      <c r="E8309" s="7">
        <v>89.412091000000004</v>
      </c>
      <c r="F8309" s="8">
        <v>18.50505191961323</v>
      </c>
      <c r="G8309" s="8">
        <v>1497.0937919999999</v>
      </c>
      <c r="H8309" s="8">
        <v>24.784706661422078</v>
      </c>
      <c r="I8309" s="8">
        <v>458.80960900000002</v>
      </c>
      <c r="J8309" s="9">
        <v>116.8569361035084</v>
      </c>
      <c r="K8309" s="6">
        <f t="shared" si="129"/>
        <v>2205.4621866845437</v>
      </c>
    </row>
    <row r="8310" spans="1:11" x14ac:dyDescent="0.25">
      <c r="A8310" s="5">
        <v>2018</v>
      </c>
      <c r="B8310" s="4">
        <v>12</v>
      </c>
      <c r="C8310" s="4">
        <v>13</v>
      </c>
      <c r="D8310" s="4">
        <v>5</v>
      </c>
      <c r="E8310" s="7">
        <v>95.121375</v>
      </c>
      <c r="F8310" s="8">
        <v>19.686666124830921</v>
      </c>
      <c r="G8310" s="8">
        <v>1571.4367</v>
      </c>
      <c r="H8310" s="8">
        <v>26.015469341077281</v>
      </c>
      <c r="I8310" s="8">
        <v>482.737977</v>
      </c>
      <c r="J8310" s="9">
        <v>122.9513938384536</v>
      </c>
      <c r="K8310" s="6">
        <f t="shared" si="129"/>
        <v>2317.9495813043613</v>
      </c>
    </row>
    <row r="8311" spans="1:11" x14ac:dyDescent="0.25">
      <c r="A8311" s="5">
        <v>2018</v>
      </c>
      <c r="B8311" s="4">
        <v>12</v>
      </c>
      <c r="C8311" s="4">
        <v>13</v>
      </c>
      <c r="D8311" s="4">
        <v>6</v>
      </c>
      <c r="E8311" s="7">
        <v>107.98829000000001</v>
      </c>
      <c r="F8311" s="8">
        <v>22.349649704090357</v>
      </c>
      <c r="G8311" s="8">
        <v>1775.168733</v>
      </c>
      <c r="H8311" s="8">
        <v>29.388296549648164</v>
      </c>
      <c r="I8311" s="8">
        <v>531.56981599999995</v>
      </c>
      <c r="J8311" s="9">
        <v>135.38866406537204</v>
      </c>
      <c r="K8311" s="6">
        <f t="shared" si="129"/>
        <v>2601.85344931911</v>
      </c>
    </row>
    <row r="8312" spans="1:11" x14ac:dyDescent="0.25">
      <c r="A8312" s="5">
        <v>2018</v>
      </c>
      <c r="B8312" s="4">
        <v>12</v>
      </c>
      <c r="C8312" s="4">
        <v>13</v>
      </c>
      <c r="D8312" s="4">
        <v>7</v>
      </c>
      <c r="E8312" s="7">
        <v>124.59101699999999</v>
      </c>
      <c r="F8312" s="8">
        <v>25.785810537664464</v>
      </c>
      <c r="G8312" s="8">
        <v>2036.614143</v>
      </c>
      <c r="H8312" s="8">
        <v>33.716581009480606</v>
      </c>
      <c r="I8312" s="8">
        <v>589.68988899999999</v>
      </c>
      <c r="J8312" s="9">
        <v>150.19160960893902</v>
      </c>
      <c r="K8312" s="6">
        <f t="shared" si="129"/>
        <v>2960.5890501560843</v>
      </c>
    </row>
    <row r="8313" spans="1:11" x14ac:dyDescent="0.25">
      <c r="A8313" s="5">
        <v>2018</v>
      </c>
      <c r="B8313" s="4">
        <v>12</v>
      </c>
      <c r="C8313" s="4">
        <v>13</v>
      </c>
      <c r="D8313" s="4">
        <v>8</v>
      </c>
      <c r="E8313" s="7">
        <v>139.09786500000001</v>
      </c>
      <c r="F8313" s="8">
        <v>28.788200621908636</v>
      </c>
      <c r="G8313" s="8">
        <v>2198.612678</v>
      </c>
      <c r="H8313" s="8">
        <v>36.398501267924324</v>
      </c>
      <c r="I8313" s="8">
        <v>616.10853499999996</v>
      </c>
      <c r="J8313" s="9">
        <v>156.92033099359338</v>
      </c>
      <c r="K8313" s="6">
        <f t="shared" si="129"/>
        <v>3175.9261108834262</v>
      </c>
    </row>
    <row r="8314" spans="1:11" x14ac:dyDescent="0.25">
      <c r="A8314" s="5">
        <v>2018</v>
      </c>
      <c r="B8314" s="4">
        <v>12</v>
      </c>
      <c r="C8314" s="4">
        <v>13</v>
      </c>
      <c r="D8314" s="4">
        <v>9</v>
      </c>
      <c r="E8314" s="7">
        <v>132.07357099999999</v>
      </c>
      <c r="F8314" s="8">
        <v>27.334427158892009</v>
      </c>
      <c r="G8314" s="8">
        <v>2178.2641480000002</v>
      </c>
      <c r="H8314" s="8">
        <v>36.061627018805041</v>
      </c>
      <c r="I8314" s="8">
        <v>595.404269</v>
      </c>
      <c r="J8314" s="9">
        <v>151.6470388881701</v>
      </c>
      <c r="K8314" s="6">
        <f t="shared" si="129"/>
        <v>3120.7850810658679</v>
      </c>
    </row>
    <row r="8315" spans="1:11" x14ac:dyDescent="0.25">
      <c r="A8315" s="5">
        <v>2018</v>
      </c>
      <c r="B8315" s="4">
        <v>12</v>
      </c>
      <c r="C8315" s="4">
        <v>13</v>
      </c>
      <c r="D8315" s="4">
        <v>10</v>
      </c>
      <c r="E8315" s="7">
        <v>124.99732400000001</v>
      </c>
      <c r="F8315" s="8">
        <v>25.869901313824734</v>
      </c>
      <c r="G8315" s="8">
        <v>2110.098054</v>
      </c>
      <c r="H8315" s="8">
        <v>34.933122810803539</v>
      </c>
      <c r="I8315" s="8">
        <v>584.59902199999999</v>
      </c>
      <c r="J8315" s="9">
        <v>148.89498654773706</v>
      </c>
      <c r="K8315" s="6">
        <f t="shared" si="129"/>
        <v>3029.3924106723653</v>
      </c>
    </row>
    <row r="8316" spans="1:11" x14ac:dyDescent="0.25">
      <c r="A8316" s="5">
        <v>2018</v>
      </c>
      <c r="B8316" s="4">
        <v>12</v>
      </c>
      <c r="C8316" s="4">
        <v>13</v>
      </c>
      <c r="D8316" s="4">
        <v>11</v>
      </c>
      <c r="E8316" s="7">
        <v>112.75411099999999</v>
      </c>
      <c r="F8316" s="8">
        <v>23.336001371501681</v>
      </c>
      <c r="G8316" s="8">
        <v>2034.184718</v>
      </c>
      <c r="H8316" s="8">
        <v>33.676361361050645</v>
      </c>
      <c r="I8316" s="8">
        <v>569.23027999999999</v>
      </c>
      <c r="J8316" s="9">
        <v>144.98063064355347</v>
      </c>
      <c r="K8316" s="6">
        <f t="shared" si="129"/>
        <v>2918.1621023761058</v>
      </c>
    </row>
    <row r="8317" spans="1:11" x14ac:dyDescent="0.25">
      <c r="A8317" s="5">
        <v>2018</v>
      </c>
      <c r="B8317" s="4">
        <v>12</v>
      </c>
      <c r="C8317" s="4">
        <v>13</v>
      </c>
      <c r="D8317" s="4">
        <v>12</v>
      </c>
      <c r="E8317" s="7">
        <v>103.94733100000001</v>
      </c>
      <c r="F8317" s="8">
        <v>21.513318115558015</v>
      </c>
      <c r="G8317" s="8">
        <v>1939.8217950000001</v>
      </c>
      <c r="H8317" s="8">
        <v>32.114163068086675</v>
      </c>
      <c r="I8317" s="8">
        <v>545.12859400000002</v>
      </c>
      <c r="J8317" s="9">
        <v>138.84202952090607</v>
      </c>
      <c r="K8317" s="6">
        <f t="shared" si="129"/>
        <v>2781.3672307045508</v>
      </c>
    </row>
    <row r="8318" spans="1:11" x14ac:dyDescent="0.25">
      <c r="A8318" s="5">
        <v>2018</v>
      </c>
      <c r="B8318" s="4">
        <v>12</v>
      </c>
      <c r="C8318" s="4">
        <v>13</v>
      </c>
      <c r="D8318" s="4">
        <v>13</v>
      </c>
      <c r="E8318" s="7">
        <v>100.38318099999999</v>
      </c>
      <c r="F8318" s="8">
        <v>20.775668653816986</v>
      </c>
      <c r="G8318" s="8">
        <v>1887.2208909999999</v>
      </c>
      <c r="H8318" s="8">
        <v>31.243343896480873</v>
      </c>
      <c r="I8318" s="8">
        <v>528.98889299999996</v>
      </c>
      <c r="J8318" s="9">
        <v>134.73131350386916</v>
      </c>
      <c r="K8318" s="6">
        <f t="shared" si="129"/>
        <v>2703.3432910541669</v>
      </c>
    </row>
    <row r="8319" spans="1:11" x14ac:dyDescent="0.25">
      <c r="A8319" s="5">
        <v>2018</v>
      </c>
      <c r="B8319" s="4">
        <v>12</v>
      </c>
      <c r="C8319" s="4">
        <v>13</v>
      </c>
      <c r="D8319" s="4">
        <v>14</v>
      </c>
      <c r="E8319" s="7">
        <v>98.712062000000003</v>
      </c>
      <c r="F8319" s="8">
        <v>20.429807780718157</v>
      </c>
      <c r="G8319" s="8">
        <v>1827.2919979999999</v>
      </c>
      <c r="H8319" s="8">
        <v>30.251208305854668</v>
      </c>
      <c r="I8319" s="8">
        <v>512.95373500000005</v>
      </c>
      <c r="J8319" s="9">
        <v>130.64722416254142</v>
      </c>
      <c r="K8319" s="6">
        <f t="shared" si="129"/>
        <v>2620.2860352491143</v>
      </c>
    </row>
    <row r="8320" spans="1:11" x14ac:dyDescent="0.25">
      <c r="A8320" s="5">
        <v>2018</v>
      </c>
      <c r="B8320" s="4">
        <v>12</v>
      </c>
      <c r="C8320" s="4">
        <v>13</v>
      </c>
      <c r="D8320" s="4">
        <v>15</v>
      </c>
      <c r="E8320" s="7">
        <v>95.313182999999995</v>
      </c>
      <c r="F8320" s="8">
        <v>19.726363406919955</v>
      </c>
      <c r="G8320" s="8">
        <v>1801.459157</v>
      </c>
      <c r="H8320" s="8">
        <v>29.823540119774741</v>
      </c>
      <c r="I8320" s="8">
        <v>515.85894399999995</v>
      </c>
      <c r="J8320" s="9">
        <v>131.38716904560582</v>
      </c>
      <c r="K8320" s="6">
        <f t="shared" si="129"/>
        <v>2593.5683565723002</v>
      </c>
    </row>
    <row r="8321" spans="1:11" x14ac:dyDescent="0.25">
      <c r="A8321" s="5">
        <v>2018</v>
      </c>
      <c r="B8321" s="4">
        <v>12</v>
      </c>
      <c r="C8321" s="4">
        <v>13</v>
      </c>
      <c r="D8321" s="4">
        <v>16</v>
      </c>
      <c r="E8321" s="7">
        <v>97.140559999999994</v>
      </c>
      <c r="F8321" s="8">
        <v>20.104564004663573</v>
      </c>
      <c r="G8321" s="8">
        <v>1803.9826149999999</v>
      </c>
      <c r="H8321" s="8">
        <v>29.865316504552116</v>
      </c>
      <c r="I8321" s="8">
        <v>522.66844300000002</v>
      </c>
      <c r="J8321" s="9">
        <v>133.12152066756568</v>
      </c>
      <c r="K8321" s="6">
        <f t="shared" si="129"/>
        <v>2606.8830191767811</v>
      </c>
    </row>
    <row r="8322" spans="1:11" x14ac:dyDescent="0.25">
      <c r="A8322" s="5">
        <v>2018</v>
      </c>
      <c r="B8322" s="4">
        <v>12</v>
      </c>
      <c r="C8322" s="4">
        <v>13</v>
      </c>
      <c r="D8322" s="4">
        <v>17</v>
      </c>
      <c r="E8322" s="7">
        <v>109.657433</v>
      </c>
      <c r="F8322" s="8">
        <v>22.695101617034197</v>
      </c>
      <c r="G8322" s="8">
        <v>1930.404309</v>
      </c>
      <c r="H8322" s="8">
        <v>31.958254581093193</v>
      </c>
      <c r="I8322" s="8">
        <v>563.91769799999997</v>
      </c>
      <c r="J8322" s="9">
        <v>143.62753767614211</v>
      </c>
      <c r="K8322" s="6">
        <f t="shared" si="129"/>
        <v>2802.2603338742692</v>
      </c>
    </row>
    <row r="8323" spans="1:11" x14ac:dyDescent="0.25">
      <c r="A8323" s="5">
        <v>2018</v>
      </c>
      <c r="B8323" s="4">
        <v>12</v>
      </c>
      <c r="C8323" s="4">
        <v>13</v>
      </c>
      <c r="D8323" s="4">
        <v>18</v>
      </c>
      <c r="E8323" s="7">
        <v>121.356306</v>
      </c>
      <c r="F8323" s="8">
        <v>25.116342970912854</v>
      </c>
      <c r="G8323" s="8">
        <v>2071.8674000000001</v>
      </c>
      <c r="H8323" s="8">
        <v>34.300206189328215</v>
      </c>
      <c r="I8323" s="8">
        <v>574.27119400000004</v>
      </c>
      <c r="J8323" s="9">
        <v>146.26453087939464</v>
      </c>
      <c r="K8323" s="6">
        <f t="shared" ref="K8323:K8386" si="130">SUM(E8323:J8323)</f>
        <v>2973.1759800396353</v>
      </c>
    </row>
    <row r="8324" spans="1:11" x14ac:dyDescent="0.25">
      <c r="A8324" s="5">
        <v>2018</v>
      </c>
      <c r="B8324" s="4">
        <v>12</v>
      </c>
      <c r="C8324" s="4">
        <v>13</v>
      </c>
      <c r="D8324" s="4">
        <v>19</v>
      </c>
      <c r="E8324" s="7">
        <v>124.77338899999999</v>
      </c>
      <c r="F8324" s="8">
        <v>25.823554910835249</v>
      </c>
      <c r="G8324" s="8">
        <v>2080.8051639999999</v>
      </c>
      <c r="H8324" s="8">
        <v>34.448172776413635</v>
      </c>
      <c r="I8324" s="8">
        <v>580.09636799999998</v>
      </c>
      <c r="J8324" s="9">
        <v>147.74817893853938</v>
      </c>
      <c r="K8324" s="6">
        <f t="shared" si="130"/>
        <v>2993.6948276257881</v>
      </c>
    </row>
    <row r="8325" spans="1:11" x14ac:dyDescent="0.25">
      <c r="A8325" s="5">
        <v>2018</v>
      </c>
      <c r="B8325" s="4">
        <v>12</v>
      </c>
      <c r="C8325" s="4">
        <v>13</v>
      </c>
      <c r="D8325" s="4">
        <v>20</v>
      </c>
      <c r="E8325" s="7">
        <v>120.80528099999999</v>
      </c>
      <c r="F8325" s="8">
        <v>25.002300830527105</v>
      </c>
      <c r="G8325" s="8">
        <v>2052.555394</v>
      </c>
      <c r="H8325" s="8">
        <v>33.980491815845845</v>
      </c>
      <c r="I8325" s="8">
        <v>574.46441600000003</v>
      </c>
      <c r="J8325" s="9">
        <v>146.31374373471604</v>
      </c>
      <c r="K8325" s="6">
        <f t="shared" si="130"/>
        <v>2953.1216273810887</v>
      </c>
    </row>
    <row r="8326" spans="1:11" x14ac:dyDescent="0.25">
      <c r="A8326" s="5">
        <v>2018</v>
      </c>
      <c r="B8326" s="4">
        <v>12</v>
      </c>
      <c r="C8326" s="4">
        <v>13</v>
      </c>
      <c r="D8326" s="4">
        <v>21</v>
      </c>
      <c r="E8326" s="7">
        <v>118.326815</v>
      </c>
      <c r="F8326" s="8">
        <v>24.489348482605884</v>
      </c>
      <c r="G8326" s="8">
        <v>2001.56765</v>
      </c>
      <c r="H8326" s="8">
        <v>33.136378851701188</v>
      </c>
      <c r="I8326" s="8">
        <v>568.00581499999998</v>
      </c>
      <c r="J8326" s="9">
        <v>144.66876440217754</v>
      </c>
      <c r="K8326" s="6">
        <f t="shared" si="130"/>
        <v>2890.1947717364847</v>
      </c>
    </row>
    <row r="8327" spans="1:11" x14ac:dyDescent="0.25">
      <c r="A8327" s="5">
        <v>2018</v>
      </c>
      <c r="B8327" s="4">
        <v>12</v>
      </c>
      <c r="C8327" s="4">
        <v>13</v>
      </c>
      <c r="D8327" s="4">
        <v>22</v>
      </c>
      <c r="E8327" s="7">
        <v>114.333218</v>
      </c>
      <c r="F8327" s="8">
        <v>23.662819106047497</v>
      </c>
      <c r="G8327" s="8">
        <v>1915.244567</v>
      </c>
      <c r="H8327" s="8">
        <v>31.707281822712506</v>
      </c>
      <c r="I8327" s="8">
        <v>557.81640500000003</v>
      </c>
      <c r="J8327" s="9">
        <v>142.07356323388112</v>
      </c>
      <c r="K8327" s="6">
        <f t="shared" si="130"/>
        <v>2784.8378541626412</v>
      </c>
    </row>
    <row r="8328" spans="1:11" x14ac:dyDescent="0.25">
      <c r="A8328" s="5">
        <v>2018</v>
      </c>
      <c r="B8328" s="4">
        <v>12</v>
      </c>
      <c r="C8328" s="4">
        <v>13</v>
      </c>
      <c r="D8328" s="4">
        <v>23</v>
      </c>
      <c r="E8328" s="7">
        <v>101.368197</v>
      </c>
      <c r="F8328" s="8">
        <v>20.979531151805652</v>
      </c>
      <c r="G8328" s="8">
        <v>1771.744158</v>
      </c>
      <c r="H8328" s="8">
        <v>29.331601980965431</v>
      </c>
      <c r="I8328" s="8">
        <v>515.52588600000001</v>
      </c>
      <c r="J8328" s="9">
        <v>131.30234053142195</v>
      </c>
      <c r="K8328" s="6">
        <f t="shared" si="130"/>
        <v>2570.2517146641931</v>
      </c>
    </row>
    <row r="8329" spans="1:11" x14ac:dyDescent="0.25">
      <c r="A8329" s="5">
        <v>2018</v>
      </c>
      <c r="B8329" s="4">
        <v>12</v>
      </c>
      <c r="C8329" s="4">
        <v>13</v>
      </c>
      <c r="D8329" s="4">
        <v>24</v>
      </c>
      <c r="E8329" s="7">
        <v>93.774816000000001</v>
      </c>
      <c r="F8329" s="8">
        <v>19.407977371116143</v>
      </c>
      <c r="G8329" s="8">
        <v>1649.1839620000001</v>
      </c>
      <c r="H8329" s="8">
        <v>27.302591826452417</v>
      </c>
      <c r="I8329" s="8">
        <v>485.13993900000003</v>
      </c>
      <c r="J8329" s="9">
        <v>123.56316376316992</v>
      </c>
      <c r="K8329" s="6">
        <f t="shared" si="130"/>
        <v>2398.3724499607388</v>
      </c>
    </row>
    <row r="8330" spans="1:11" x14ac:dyDescent="0.25">
      <c r="A8330" s="5">
        <v>2018</v>
      </c>
      <c r="B8330" s="4">
        <v>12</v>
      </c>
      <c r="C8330" s="4">
        <v>14</v>
      </c>
      <c r="D8330" s="4">
        <v>1</v>
      </c>
      <c r="E8330" s="7">
        <v>87.950063</v>
      </c>
      <c r="F8330" s="8">
        <v>16.272184120803423</v>
      </c>
      <c r="G8330" s="8">
        <v>1576.728881</v>
      </c>
      <c r="H8330" s="8">
        <v>23.934761038172887</v>
      </c>
      <c r="I8330" s="8">
        <v>471.23769800000002</v>
      </c>
      <c r="J8330" s="9">
        <v>45.987026124287475</v>
      </c>
      <c r="K8330" s="6">
        <f t="shared" si="130"/>
        <v>2222.1106132832638</v>
      </c>
    </row>
    <row r="8331" spans="1:11" x14ac:dyDescent="0.25">
      <c r="A8331" s="5">
        <v>2018</v>
      </c>
      <c r="B8331" s="4">
        <v>12</v>
      </c>
      <c r="C8331" s="4">
        <v>14</v>
      </c>
      <c r="D8331" s="4">
        <v>2</v>
      </c>
      <c r="E8331" s="7">
        <v>86.180986000000004</v>
      </c>
      <c r="F8331" s="8">
        <v>15.94487626352675</v>
      </c>
      <c r="G8331" s="8">
        <v>1549.513627</v>
      </c>
      <c r="H8331" s="8">
        <v>23.521633195502787</v>
      </c>
      <c r="I8331" s="8">
        <v>457.39593300000001</v>
      </c>
      <c r="J8331" s="9">
        <v>44.636239437732428</v>
      </c>
      <c r="K8331" s="6">
        <f t="shared" si="130"/>
        <v>2177.1932948967619</v>
      </c>
    </row>
    <row r="8332" spans="1:11" x14ac:dyDescent="0.25">
      <c r="A8332" s="5">
        <v>2018</v>
      </c>
      <c r="B8332" s="4">
        <v>12</v>
      </c>
      <c r="C8332" s="4">
        <v>14</v>
      </c>
      <c r="D8332" s="4">
        <v>3</v>
      </c>
      <c r="E8332" s="7">
        <v>86.088404999999995</v>
      </c>
      <c r="F8332" s="8">
        <v>15.927747281162199</v>
      </c>
      <c r="G8332" s="8">
        <v>1535.242538</v>
      </c>
      <c r="H8332" s="8">
        <v>23.304997914012368</v>
      </c>
      <c r="I8332" s="8">
        <v>450.13880399999999</v>
      </c>
      <c r="J8332" s="9">
        <v>43.92803255545892</v>
      </c>
      <c r="K8332" s="6">
        <f t="shared" si="130"/>
        <v>2154.6305247506339</v>
      </c>
    </row>
    <row r="8333" spans="1:11" x14ac:dyDescent="0.25">
      <c r="A8333" s="5">
        <v>2018</v>
      </c>
      <c r="B8333" s="4">
        <v>12</v>
      </c>
      <c r="C8333" s="4">
        <v>14</v>
      </c>
      <c r="D8333" s="4">
        <v>4</v>
      </c>
      <c r="E8333" s="7">
        <v>86.546409999999995</v>
      </c>
      <c r="F8333" s="8">
        <v>16.012485613734498</v>
      </c>
      <c r="G8333" s="8">
        <v>1569.54918</v>
      </c>
      <c r="H8333" s="8">
        <v>23.825773101292111</v>
      </c>
      <c r="I8333" s="8">
        <v>453.709585</v>
      </c>
      <c r="J8333" s="9">
        <v>44.276497034909603</v>
      </c>
      <c r="K8333" s="6">
        <f t="shared" si="130"/>
        <v>2193.9199307499357</v>
      </c>
    </row>
    <row r="8334" spans="1:11" x14ac:dyDescent="0.25">
      <c r="A8334" s="5">
        <v>2018</v>
      </c>
      <c r="B8334" s="4">
        <v>12</v>
      </c>
      <c r="C8334" s="4">
        <v>14</v>
      </c>
      <c r="D8334" s="4">
        <v>5</v>
      </c>
      <c r="E8334" s="7">
        <v>90.588206999999997</v>
      </c>
      <c r="F8334" s="8">
        <v>16.760283428989169</v>
      </c>
      <c r="G8334" s="8">
        <v>1628.577548</v>
      </c>
      <c r="H8334" s="8">
        <v>24.721824349910879</v>
      </c>
      <c r="I8334" s="8">
        <v>482.64074099999999</v>
      </c>
      <c r="J8334" s="9">
        <v>47.099823420774932</v>
      </c>
      <c r="K8334" s="6">
        <f t="shared" si="130"/>
        <v>2290.3884271996749</v>
      </c>
    </row>
    <row r="8335" spans="1:11" x14ac:dyDescent="0.25">
      <c r="A8335" s="5">
        <v>2018</v>
      </c>
      <c r="B8335" s="4">
        <v>12</v>
      </c>
      <c r="C8335" s="4">
        <v>14</v>
      </c>
      <c r="D8335" s="4">
        <v>6</v>
      </c>
      <c r="E8335" s="7">
        <v>98.482876000000005</v>
      </c>
      <c r="F8335" s="8">
        <v>18.220924878908306</v>
      </c>
      <c r="G8335" s="8">
        <v>1805.742743</v>
      </c>
      <c r="H8335" s="8">
        <v>27.411193877991657</v>
      </c>
      <c r="I8335" s="8">
        <v>538.59779800000001</v>
      </c>
      <c r="J8335" s="9">
        <v>52.560546646057396</v>
      </c>
      <c r="K8335" s="6">
        <f t="shared" si="130"/>
        <v>2541.0160824029576</v>
      </c>
    </row>
    <row r="8336" spans="1:11" x14ac:dyDescent="0.25">
      <c r="A8336" s="5">
        <v>2018</v>
      </c>
      <c r="B8336" s="4">
        <v>12</v>
      </c>
      <c r="C8336" s="4">
        <v>14</v>
      </c>
      <c r="D8336" s="4">
        <v>7</v>
      </c>
      <c r="E8336" s="7">
        <v>113.259354</v>
      </c>
      <c r="F8336" s="8">
        <v>20.954812297192486</v>
      </c>
      <c r="G8336" s="8">
        <v>2040.6909459999999</v>
      </c>
      <c r="H8336" s="8">
        <v>30.977710076760474</v>
      </c>
      <c r="I8336" s="8">
        <v>597.036159</v>
      </c>
      <c r="J8336" s="9">
        <v>58.263414742929264</v>
      </c>
      <c r="K8336" s="6">
        <f t="shared" si="130"/>
        <v>2861.1823961168825</v>
      </c>
    </row>
    <row r="8337" spans="1:11" x14ac:dyDescent="0.25">
      <c r="A8337" s="5">
        <v>2018</v>
      </c>
      <c r="B8337" s="4">
        <v>12</v>
      </c>
      <c r="C8337" s="4">
        <v>14</v>
      </c>
      <c r="D8337" s="4">
        <v>8</v>
      </c>
      <c r="E8337" s="7">
        <v>123.356318</v>
      </c>
      <c r="F8337" s="8">
        <v>22.822913941066506</v>
      </c>
      <c r="G8337" s="8">
        <v>2199.8467139999998</v>
      </c>
      <c r="H8337" s="8">
        <v>33.393696313094843</v>
      </c>
      <c r="I8337" s="8">
        <v>634.68536800000004</v>
      </c>
      <c r="J8337" s="9">
        <v>61.937516295478993</v>
      </c>
      <c r="K8337" s="6">
        <f t="shared" si="130"/>
        <v>3076.0425265496401</v>
      </c>
    </row>
    <row r="8338" spans="1:11" x14ac:dyDescent="0.25">
      <c r="A8338" s="5">
        <v>2018</v>
      </c>
      <c r="B8338" s="4">
        <v>12</v>
      </c>
      <c r="C8338" s="4">
        <v>14</v>
      </c>
      <c r="D8338" s="4">
        <v>9</v>
      </c>
      <c r="E8338" s="7">
        <v>117.580038</v>
      </c>
      <c r="F8338" s="8">
        <v>21.754208718043365</v>
      </c>
      <c r="G8338" s="8">
        <v>2181.935215</v>
      </c>
      <c r="H8338" s="8">
        <v>33.121799569420958</v>
      </c>
      <c r="I8338" s="8">
        <v>616.40701999999999</v>
      </c>
      <c r="J8338" s="9">
        <v>60.153773461337529</v>
      </c>
      <c r="K8338" s="6">
        <f t="shared" si="130"/>
        <v>3030.9520547488019</v>
      </c>
    </row>
    <row r="8339" spans="1:11" x14ac:dyDescent="0.25">
      <c r="A8339" s="5">
        <v>2018</v>
      </c>
      <c r="B8339" s="4">
        <v>12</v>
      </c>
      <c r="C8339" s="4">
        <v>14</v>
      </c>
      <c r="D8339" s="4">
        <v>10</v>
      </c>
      <c r="E8339" s="7">
        <v>110.998699</v>
      </c>
      <c r="F8339" s="8">
        <v>20.536554559348513</v>
      </c>
      <c r="G8339" s="8">
        <v>2127.7482610000002</v>
      </c>
      <c r="H8339" s="8">
        <v>32.299241036368713</v>
      </c>
      <c r="I8339" s="8">
        <v>613.10671600000001</v>
      </c>
      <c r="J8339" s="9">
        <v>59.831704223434393</v>
      </c>
      <c r="K8339" s="6">
        <f t="shared" si="130"/>
        <v>2964.5211758191513</v>
      </c>
    </row>
    <row r="8340" spans="1:11" x14ac:dyDescent="0.25">
      <c r="A8340" s="5">
        <v>2018</v>
      </c>
      <c r="B8340" s="4">
        <v>12</v>
      </c>
      <c r="C8340" s="4">
        <v>14</v>
      </c>
      <c r="D8340" s="4">
        <v>11</v>
      </c>
      <c r="E8340" s="7">
        <v>109.675769</v>
      </c>
      <c r="F8340" s="8">
        <v>20.291791112858036</v>
      </c>
      <c r="G8340" s="8">
        <v>2042.7528010000001</v>
      </c>
      <c r="H8340" s="8">
        <v>31.009009057400107</v>
      </c>
      <c r="I8340" s="8">
        <v>607.31973400000004</v>
      </c>
      <c r="J8340" s="9">
        <v>59.266965677379488</v>
      </c>
      <c r="K8340" s="6">
        <f t="shared" si="130"/>
        <v>2870.3160698476377</v>
      </c>
    </row>
    <row r="8341" spans="1:11" x14ac:dyDescent="0.25">
      <c r="A8341" s="5">
        <v>2018</v>
      </c>
      <c r="B8341" s="4">
        <v>12</v>
      </c>
      <c r="C8341" s="4">
        <v>14</v>
      </c>
      <c r="D8341" s="4">
        <v>12</v>
      </c>
      <c r="E8341" s="7">
        <v>107.361541</v>
      </c>
      <c r="F8341" s="8">
        <v>19.863621503547826</v>
      </c>
      <c r="G8341" s="8">
        <v>1951.28178</v>
      </c>
      <c r="H8341" s="8">
        <v>29.62047799417498</v>
      </c>
      <c r="I8341" s="8">
        <v>592.63219200000003</v>
      </c>
      <c r="J8341" s="9">
        <v>57.833641517359567</v>
      </c>
      <c r="K8341" s="6">
        <f t="shared" si="130"/>
        <v>2758.5932540150825</v>
      </c>
    </row>
    <row r="8342" spans="1:11" x14ac:dyDescent="0.25">
      <c r="A8342" s="5">
        <v>2018</v>
      </c>
      <c r="B8342" s="4">
        <v>12</v>
      </c>
      <c r="C8342" s="4">
        <v>14</v>
      </c>
      <c r="D8342" s="4">
        <v>13</v>
      </c>
      <c r="E8342" s="7">
        <v>107.845456</v>
      </c>
      <c r="F8342" s="8">
        <v>19.953153605177114</v>
      </c>
      <c r="G8342" s="8">
        <v>1904.348146</v>
      </c>
      <c r="H8342" s="8">
        <v>28.908024935199734</v>
      </c>
      <c r="I8342" s="8">
        <v>590.894541</v>
      </c>
      <c r="J8342" s="9">
        <v>57.664068067970774</v>
      </c>
      <c r="K8342" s="6">
        <f t="shared" si="130"/>
        <v>2709.6133896083475</v>
      </c>
    </row>
    <row r="8343" spans="1:11" x14ac:dyDescent="0.25">
      <c r="A8343" s="5">
        <v>2018</v>
      </c>
      <c r="B8343" s="4">
        <v>12</v>
      </c>
      <c r="C8343" s="4">
        <v>14</v>
      </c>
      <c r="D8343" s="4">
        <v>14</v>
      </c>
      <c r="E8343" s="7">
        <v>108.445919</v>
      </c>
      <c r="F8343" s="8">
        <v>20.064248971802719</v>
      </c>
      <c r="G8343" s="8">
        <v>1880.0046609999999</v>
      </c>
      <c r="H8343" s="8">
        <v>28.538490576228764</v>
      </c>
      <c r="I8343" s="8">
        <v>579.05649700000004</v>
      </c>
      <c r="J8343" s="9">
        <v>56.508820003142851</v>
      </c>
      <c r="K8343" s="6">
        <f t="shared" si="130"/>
        <v>2672.6186365511744</v>
      </c>
    </row>
    <row r="8344" spans="1:11" x14ac:dyDescent="0.25">
      <c r="A8344" s="5">
        <v>2018</v>
      </c>
      <c r="B8344" s="4">
        <v>12</v>
      </c>
      <c r="C8344" s="4">
        <v>14</v>
      </c>
      <c r="D8344" s="4">
        <v>15</v>
      </c>
      <c r="E8344" s="7">
        <v>110.01895399999999</v>
      </c>
      <c r="F8344" s="8">
        <v>20.355285888381935</v>
      </c>
      <c r="G8344" s="8">
        <v>1867.869637</v>
      </c>
      <c r="H8344" s="8">
        <v>28.35428078396043</v>
      </c>
      <c r="I8344" s="8">
        <v>558.67766099999994</v>
      </c>
      <c r="J8344" s="9">
        <v>54.520095273580637</v>
      </c>
      <c r="K8344" s="6">
        <f t="shared" si="130"/>
        <v>2639.7959139459226</v>
      </c>
    </row>
    <row r="8345" spans="1:11" x14ac:dyDescent="0.25">
      <c r="A8345" s="5">
        <v>2018</v>
      </c>
      <c r="B8345" s="4">
        <v>12</v>
      </c>
      <c r="C8345" s="4">
        <v>14</v>
      </c>
      <c r="D8345" s="4">
        <v>16</v>
      </c>
      <c r="E8345" s="7">
        <v>107.27840399999999</v>
      </c>
      <c r="F8345" s="8">
        <v>19.848239813926394</v>
      </c>
      <c r="G8345" s="8">
        <v>1906.06377</v>
      </c>
      <c r="H8345" s="8">
        <v>28.934068125608796</v>
      </c>
      <c r="I8345" s="8">
        <v>557.33345799999995</v>
      </c>
      <c r="J8345" s="9">
        <v>54.388917528804058</v>
      </c>
      <c r="K8345" s="6">
        <f t="shared" si="130"/>
        <v>2673.8468574683393</v>
      </c>
    </row>
    <row r="8346" spans="1:11" x14ac:dyDescent="0.25">
      <c r="A8346" s="5">
        <v>2018</v>
      </c>
      <c r="B8346" s="4">
        <v>12</v>
      </c>
      <c r="C8346" s="4">
        <v>14</v>
      </c>
      <c r="D8346" s="4">
        <v>17</v>
      </c>
      <c r="E8346" s="7">
        <v>110.529297</v>
      </c>
      <c r="F8346" s="8">
        <v>20.449707597446128</v>
      </c>
      <c r="G8346" s="8">
        <v>1967.8153480000001</v>
      </c>
      <c r="H8346" s="8">
        <v>29.871457730740346</v>
      </c>
      <c r="I8346" s="8">
        <v>595.54221299999995</v>
      </c>
      <c r="J8346" s="9">
        <v>58.117623915875619</v>
      </c>
      <c r="K8346" s="6">
        <f t="shared" si="130"/>
        <v>2782.3256472440626</v>
      </c>
    </row>
    <row r="8347" spans="1:11" x14ac:dyDescent="0.25">
      <c r="A8347" s="5">
        <v>2018</v>
      </c>
      <c r="B8347" s="4">
        <v>12</v>
      </c>
      <c r="C8347" s="4">
        <v>14</v>
      </c>
      <c r="D8347" s="4">
        <v>18</v>
      </c>
      <c r="E8347" s="7">
        <v>116.572407</v>
      </c>
      <c r="F8347" s="8">
        <v>21.567780686060839</v>
      </c>
      <c r="G8347" s="8">
        <v>2028.5097699999999</v>
      </c>
      <c r="H8347" s="8">
        <v>30.792799696645528</v>
      </c>
      <c r="I8347" s="8">
        <v>603.52478599999995</v>
      </c>
      <c r="J8347" s="9">
        <v>58.896625245030812</v>
      </c>
      <c r="K8347" s="6">
        <f t="shared" si="130"/>
        <v>2859.8641686277369</v>
      </c>
    </row>
    <row r="8348" spans="1:11" x14ac:dyDescent="0.25">
      <c r="A8348" s="5">
        <v>2018</v>
      </c>
      <c r="B8348" s="4">
        <v>12</v>
      </c>
      <c r="C8348" s="4">
        <v>14</v>
      </c>
      <c r="D8348" s="4">
        <v>19</v>
      </c>
      <c r="E8348" s="7">
        <v>118.20001000000001</v>
      </c>
      <c r="F8348" s="8">
        <v>21.868913565198994</v>
      </c>
      <c r="G8348" s="8">
        <v>1981.2623940000001</v>
      </c>
      <c r="H8348" s="8">
        <v>30.075584030802275</v>
      </c>
      <c r="I8348" s="8">
        <v>595.32655199999999</v>
      </c>
      <c r="J8348" s="9">
        <v>58.096578044369416</v>
      </c>
      <c r="K8348" s="6">
        <f t="shared" si="130"/>
        <v>2804.8300316403711</v>
      </c>
    </row>
    <row r="8349" spans="1:11" x14ac:dyDescent="0.25">
      <c r="A8349" s="5">
        <v>2018</v>
      </c>
      <c r="B8349" s="4">
        <v>12</v>
      </c>
      <c r="C8349" s="4">
        <v>14</v>
      </c>
      <c r="D8349" s="4">
        <v>20</v>
      </c>
      <c r="E8349" s="7">
        <v>112.94129700000001</v>
      </c>
      <c r="F8349" s="8">
        <v>20.895966608077856</v>
      </c>
      <c r="G8349" s="8">
        <v>1926.017889</v>
      </c>
      <c r="H8349" s="8">
        <v>29.236971862419505</v>
      </c>
      <c r="I8349" s="8">
        <v>584.08323499999995</v>
      </c>
      <c r="J8349" s="9">
        <v>56.999368048655853</v>
      </c>
      <c r="K8349" s="6">
        <f t="shared" si="130"/>
        <v>2730.1747275191533</v>
      </c>
    </row>
    <row r="8350" spans="1:11" x14ac:dyDescent="0.25">
      <c r="A8350" s="5">
        <v>2018</v>
      </c>
      <c r="B8350" s="4">
        <v>12</v>
      </c>
      <c r="C8350" s="4">
        <v>14</v>
      </c>
      <c r="D8350" s="4">
        <v>21</v>
      </c>
      <c r="E8350" s="7">
        <v>110.06721</v>
      </c>
      <c r="F8350" s="8">
        <v>20.36421402885335</v>
      </c>
      <c r="G8350" s="8">
        <v>1883.342658</v>
      </c>
      <c r="H8350" s="8">
        <v>28.589161405883686</v>
      </c>
      <c r="I8350" s="8">
        <v>572.405576</v>
      </c>
      <c r="J8350" s="9">
        <v>55.85977159492834</v>
      </c>
      <c r="K8350" s="6">
        <f t="shared" si="130"/>
        <v>2670.6285910296651</v>
      </c>
    </row>
    <row r="8351" spans="1:11" x14ac:dyDescent="0.25">
      <c r="A8351" s="5">
        <v>2018</v>
      </c>
      <c r="B8351" s="4">
        <v>12</v>
      </c>
      <c r="C8351" s="4">
        <v>14</v>
      </c>
      <c r="D8351" s="4">
        <v>22</v>
      </c>
      <c r="E8351" s="7">
        <v>105.754797</v>
      </c>
      <c r="F8351" s="8">
        <v>19.566347876774</v>
      </c>
      <c r="G8351" s="8">
        <v>1802.3791020000001</v>
      </c>
      <c r="H8351" s="8">
        <v>27.360133772146359</v>
      </c>
      <c r="I8351" s="8">
        <v>545.56430799999998</v>
      </c>
      <c r="J8351" s="9">
        <v>53.240392674345884</v>
      </c>
      <c r="K8351" s="6">
        <f t="shared" si="130"/>
        <v>2553.8650813232666</v>
      </c>
    </row>
    <row r="8352" spans="1:11" x14ac:dyDescent="0.25">
      <c r="A8352" s="5">
        <v>2018</v>
      </c>
      <c r="B8352" s="4">
        <v>12</v>
      </c>
      <c r="C8352" s="4">
        <v>14</v>
      </c>
      <c r="D8352" s="4">
        <v>23</v>
      </c>
      <c r="E8352" s="7">
        <v>99.924277000000004</v>
      </c>
      <c r="F8352" s="8">
        <v>18.48760737649685</v>
      </c>
      <c r="G8352" s="8">
        <v>1704.3575920000001</v>
      </c>
      <c r="H8352" s="8">
        <v>25.872166216834689</v>
      </c>
      <c r="I8352" s="8">
        <v>520.49935700000003</v>
      </c>
      <c r="J8352" s="9">
        <v>50.79436053104952</v>
      </c>
      <c r="K8352" s="6">
        <f t="shared" si="130"/>
        <v>2419.9353601243815</v>
      </c>
    </row>
    <row r="8353" spans="1:11" x14ac:dyDescent="0.25">
      <c r="A8353" s="5">
        <v>2018</v>
      </c>
      <c r="B8353" s="4">
        <v>12</v>
      </c>
      <c r="C8353" s="4">
        <v>14</v>
      </c>
      <c r="D8353" s="4">
        <v>24</v>
      </c>
      <c r="E8353" s="7">
        <v>93.908664999999999</v>
      </c>
      <c r="F8353" s="8">
        <v>17.37462186262275</v>
      </c>
      <c r="G8353" s="8">
        <v>1590.1258809999999</v>
      </c>
      <c r="H8353" s="8">
        <v>24.13812763942715</v>
      </c>
      <c r="I8353" s="8">
        <v>494.49165699999998</v>
      </c>
      <c r="J8353" s="9">
        <v>48.256327635106139</v>
      </c>
      <c r="K8353" s="6">
        <f t="shared" si="130"/>
        <v>2268.2952801371562</v>
      </c>
    </row>
    <row r="8354" spans="1:11" x14ac:dyDescent="0.25">
      <c r="A8354" s="5">
        <v>2018</v>
      </c>
      <c r="B8354" s="4">
        <v>12</v>
      </c>
      <c r="C8354" s="4">
        <v>15</v>
      </c>
      <c r="D8354" s="4">
        <v>1</v>
      </c>
      <c r="E8354" s="7">
        <v>88.949477000000002</v>
      </c>
      <c r="F8354" s="8">
        <v>14.883102444405941</v>
      </c>
      <c r="G8354" s="8">
        <v>1522.5710899999999</v>
      </c>
      <c r="H8354" s="8">
        <v>63.545861156896365</v>
      </c>
      <c r="I8354" s="8">
        <v>475.44101999999998</v>
      </c>
      <c r="J8354" s="9">
        <v>75.266145115937348</v>
      </c>
      <c r="K8354" s="6">
        <f t="shared" si="130"/>
        <v>2240.6566957172395</v>
      </c>
    </row>
    <row r="8355" spans="1:11" x14ac:dyDescent="0.25">
      <c r="A8355" s="5">
        <v>2018</v>
      </c>
      <c r="B8355" s="4">
        <v>12</v>
      </c>
      <c r="C8355" s="4">
        <v>15</v>
      </c>
      <c r="D8355" s="4">
        <v>2</v>
      </c>
      <c r="E8355" s="7">
        <v>85.242870999999994</v>
      </c>
      <c r="F8355" s="8">
        <v>14.26290996346477</v>
      </c>
      <c r="G8355" s="8">
        <v>1471.7880720000001</v>
      </c>
      <c r="H8355" s="8">
        <v>61.426386649498369</v>
      </c>
      <c r="I8355" s="8">
        <v>461.22547600000001</v>
      </c>
      <c r="J8355" s="9">
        <v>73.01570993555265</v>
      </c>
      <c r="K8355" s="6">
        <f t="shared" si="130"/>
        <v>2166.9614255485158</v>
      </c>
    </row>
    <row r="8356" spans="1:11" x14ac:dyDescent="0.25">
      <c r="A8356" s="5">
        <v>2018</v>
      </c>
      <c r="B8356" s="4">
        <v>12</v>
      </c>
      <c r="C8356" s="4">
        <v>15</v>
      </c>
      <c r="D8356" s="4">
        <v>3</v>
      </c>
      <c r="E8356" s="7">
        <v>81.963012000000006</v>
      </c>
      <c r="F8356" s="8">
        <v>13.714121154957141</v>
      </c>
      <c r="G8356" s="8">
        <v>1453.5456349999999</v>
      </c>
      <c r="H8356" s="8">
        <v>60.665022286035096</v>
      </c>
      <c r="I8356" s="8">
        <v>457.11731800000001</v>
      </c>
      <c r="J8356" s="9">
        <v>72.36535541589592</v>
      </c>
      <c r="K8356" s="6">
        <f t="shared" si="130"/>
        <v>2139.3704638568879</v>
      </c>
    </row>
    <row r="8357" spans="1:11" x14ac:dyDescent="0.25">
      <c r="A8357" s="5">
        <v>2018</v>
      </c>
      <c r="B8357" s="4">
        <v>12</v>
      </c>
      <c r="C8357" s="4">
        <v>15</v>
      </c>
      <c r="D8357" s="4">
        <v>4</v>
      </c>
      <c r="E8357" s="7">
        <v>85.771449000000004</v>
      </c>
      <c r="F8357" s="8">
        <v>14.351352085770436</v>
      </c>
      <c r="G8357" s="8">
        <v>1458.5436360000001</v>
      </c>
      <c r="H8357" s="8">
        <v>60.87361831133336</v>
      </c>
      <c r="I8357" s="8">
        <v>456.07083699999998</v>
      </c>
      <c r="J8357" s="9">
        <v>72.199689039849801</v>
      </c>
      <c r="K8357" s="6">
        <f t="shared" si="130"/>
        <v>2147.8105814369542</v>
      </c>
    </row>
    <row r="8358" spans="1:11" x14ac:dyDescent="0.25">
      <c r="A8358" s="5">
        <v>2018</v>
      </c>
      <c r="B8358" s="4">
        <v>12</v>
      </c>
      <c r="C8358" s="4">
        <v>15</v>
      </c>
      <c r="D8358" s="4">
        <v>5</v>
      </c>
      <c r="E8358" s="7">
        <v>83.962947999999997</v>
      </c>
      <c r="F8358" s="8">
        <v>14.048752154195677</v>
      </c>
      <c r="G8358" s="8">
        <v>1487.5732009999999</v>
      </c>
      <c r="H8358" s="8">
        <v>62.085193073950904</v>
      </c>
      <c r="I8358" s="8">
        <v>472.09395499999999</v>
      </c>
      <c r="J8358" s="9">
        <v>74.736277751942396</v>
      </c>
      <c r="K8358" s="6">
        <f t="shared" si="130"/>
        <v>2194.5003269800891</v>
      </c>
    </row>
    <row r="8359" spans="1:11" x14ac:dyDescent="0.25">
      <c r="A8359" s="5">
        <v>2018</v>
      </c>
      <c r="B8359" s="4">
        <v>12</v>
      </c>
      <c r="C8359" s="4">
        <v>15</v>
      </c>
      <c r="D8359" s="4">
        <v>6</v>
      </c>
      <c r="E8359" s="7">
        <v>87.251800000000003</v>
      </c>
      <c r="F8359" s="8">
        <v>14.599045679142311</v>
      </c>
      <c r="G8359" s="8">
        <v>1589.8068149999999</v>
      </c>
      <c r="H8359" s="8">
        <v>66.352004051434875</v>
      </c>
      <c r="I8359" s="8">
        <v>491.48633100000001</v>
      </c>
      <c r="J8359" s="9">
        <v>77.806247158786633</v>
      </c>
      <c r="K8359" s="6">
        <f t="shared" si="130"/>
        <v>2327.3022428893642</v>
      </c>
    </row>
    <row r="8360" spans="1:11" x14ac:dyDescent="0.25">
      <c r="A8360" s="5">
        <v>2018</v>
      </c>
      <c r="B8360" s="4">
        <v>12</v>
      </c>
      <c r="C8360" s="4">
        <v>15</v>
      </c>
      <c r="D8360" s="4">
        <v>7</v>
      </c>
      <c r="E8360" s="7">
        <v>97.105639999999994</v>
      </c>
      <c r="F8360" s="8">
        <v>16.247798602004181</v>
      </c>
      <c r="G8360" s="8">
        <v>1697.149441</v>
      </c>
      <c r="H8360" s="8">
        <v>70.832044197220554</v>
      </c>
      <c r="I8360" s="8">
        <v>513.60077899999999</v>
      </c>
      <c r="J8360" s="9">
        <v>81.307142500814237</v>
      </c>
      <c r="K8360" s="6">
        <f t="shared" si="130"/>
        <v>2476.2428453000389</v>
      </c>
    </row>
    <row r="8361" spans="1:11" x14ac:dyDescent="0.25">
      <c r="A8361" s="5">
        <v>2018</v>
      </c>
      <c r="B8361" s="4">
        <v>12</v>
      </c>
      <c r="C8361" s="4">
        <v>15</v>
      </c>
      <c r="D8361" s="4">
        <v>8</v>
      </c>
      <c r="E8361" s="7">
        <v>103.916968</v>
      </c>
      <c r="F8361" s="8">
        <v>17.387475819065848</v>
      </c>
      <c r="G8361" s="8">
        <v>1836.795357</v>
      </c>
      <c r="H8361" s="8">
        <v>76.660290935613318</v>
      </c>
      <c r="I8361" s="8">
        <v>537.82006899999999</v>
      </c>
      <c r="J8361" s="9">
        <v>85.141251294676763</v>
      </c>
      <c r="K8361" s="6">
        <f t="shared" si="130"/>
        <v>2657.7214120493559</v>
      </c>
    </row>
    <row r="8362" spans="1:11" x14ac:dyDescent="0.25">
      <c r="A8362" s="5">
        <v>2018</v>
      </c>
      <c r="B8362" s="4">
        <v>12</v>
      </c>
      <c r="C8362" s="4">
        <v>15</v>
      </c>
      <c r="D8362" s="4">
        <v>9</v>
      </c>
      <c r="E8362" s="7">
        <v>115.882963</v>
      </c>
      <c r="F8362" s="8">
        <v>19.389636320068561</v>
      </c>
      <c r="G8362" s="8">
        <v>1956.1152320000001</v>
      </c>
      <c r="H8362" s="8">
        <v>81.640212240968083</v>
      </c>
      <c r="I8362" s="8">
        <v>559.39853800000003</v>
      </c>
      <c r="J8362" s="9">
        <v>88.557296841469849</v>
      </c>
      <c r="K8362" s="6">
        <f t="shared" si="130"/>
        <v>2820.9838784025064</v>
      </c>
    </row>
    <row r="8363" spans="1:11" x14ac:dyDescent="0.25">
      <c r="A8363" s="5">
        <v>2018</v>
      </c>
      <c r="B8363" s="4">
        <v>12</v>
      </c>
      <c r="C8363" s="4">
        <v>15</v>
      </c>
      <c r="D8363" s="4">
        <v>10</v>
      </c>
      <c r="E8363" s="7">
        <v>115.79198700000001</v>
      </c>
      <c r="F8363" s="8">
        <v>19.374414138065376</v>
      </c>
      <c r="G8363" s="8">
        <v>1980.452959</v>
      </c>
      <c r="H8363" s="8">
        <v>82.655968963904712</v>
      </c>
      <c r="I8363" s="8">
        <v>555.81071199999997</v>
      </c>
      <c r="J8363" s="9">
        <v>87.989315070846146</v>
      </c>
      <c r="K8363" s="6">
        <f t="shared" si="130"/>
        <v>2842.0753561728166</v>
      </c>
    </row>
    <row r="8364" spans="1:11" x14ac:dyDescent="0.25">
      <c r="A8364" s="5">
        <v>2018</v>
      </c>
      <c r="B8364" s="4">
        <v>12</v>
      </c>
      <c r="C8364" s="4">
        <v>15</v>
      </c>
      <c r="D8364" s="4">
        <v>11</v>
      </c>
      <c r="E8364" s="7">
        <v>111.99214499999999</v>
      </c>
      <c r="F8364" s="8">
        <v>18.738621329991233</v>
      </c>
      <c r="G8364" s="8">
        <v>1962.213309</v>
      </c>
      <c r="H8364" s="8">
        <v>81.894720918369842</v>
      </c>
      <c r="I8364" s="8">
        <v>552.17172300000004</v>
      </c>
      <c r="J8364" s="9">
        <v>87.413233784992229</v>
      </c>
      <c r="K8364" s="6">
        <f t="shared" si="130"/>
        <v>2814.4237530333535</v>
      </c>
    </row>
    <row r="8365" spans="1:11" x14ac:dyDescent="0.25">
      <c r="A8365" s="5">
        <v>2018</v>
      </c>
      <c r="B8365" s="4">
        <v>12</v>
      </c>
      <c r="C8365" s="4">
        <v>15</v>
      </c>
      <c r="D8365" s="4">
        <v>12</v>
      </c>
      <c r="E8365" s="7">
        <v>109.06411300000001</v>
      </c>
      <c r="F8365" s="8">
        <v>18.248700515543963</v>
      </c>
      <c r="G8365" s="8">
        <v>1913.800984</v>
      </c>
      <c r="H8365" s="8">
        <v>79.874189395777663</v>
      </c>
      <c r="I8365" s="8">
        <v>537.309214</v>
      </c>
      <c r="J8365" s="9">
        <v>85.060378831120289</v>
      </c>
      <c r="K8365" s="6">
        <f t="shared" si="130"/>
        <v>2743.3575797424419</v>
      </c>
    </row>
    <row r="8366" spans="1:11" x14ac:dyDescent="0.25">
      <c r="A8366" s="5">
        <v>2018</v>
      </c>
      <c r="B8366" s="4">
        <v>12</v>
      </c>
      <c r="C8366" s="4">
        <v>15</v>
      </c>
      <c r="D8366" s="4">
        <v>13</v>
      </c>
      <c r="E8366" s="7">
        <v>104.75869</v>
      </c>
      <c r="F8366" s="8">
        <v>17.528313462840984</v>
      </c>
      <c r="G8366" s="8">
        <v>1858.2560759999999</v>
      </c>
      <c r="H8366" s="8">
        <v>77.555973166057584</v>
      </c>
      <c r="I8366" s="8">
        <v>516.34233900000004</v>
      </c>
      <c r="J8366" s="9">
        <v>81.741153543454288</v>
      </c>
      <c r="K8366" s="6">
        <f t="shared" si="130"/>
        <v>2656.182545172353</v>
      </c>
    </row>
    <row r="8367" spans="1:11" x14ac:dyDescent="0.25">
      <c r="A8367" s="5">
        <v>2018</v>
      </c>
      <c r="B8367" s="4">
        <v>12</v>
      </c>
      <c r="C8367" s="4">
        <v>15</v>
      </c>
      <c r="D8367" s="4">
        <v>14</v>
      </c>
      <c r="E8367" s="7">
        <v>101.46363100000001</v>
      </c>
      <c r="F8367" s="8">
        <v>16.976981377354274</v>
      </c>
      <c r="G8367" s="8">
        <v>1811.1901029999999</v>
      </c>
      <c r="H8367" s="8">
        <v>75.59163284387779</v>
      </c>
      <c r="I8367" s="8">
        <v>507.18042200000002</v>
      </c>
      <c r="J8367" s="9">
        <v>80.290748245101668</v>
      </c>
      <c r="K8367" s="6">
        <f t="shared" si="130"/>
        <v>2592.6935184663334</v>
      </c>
    </row>
    <row r="8368" spans="1:11" x14ac:dyDescent="0.25">
      <c r="A8368" s="5">
        <v>2018</v>
      </c>
      <c r="B8368" s="4">
        <v>12</v>
      </c>
      <c r="C8368" s="4">
        <v>15</v>
      </c>
      <c r="D8368" s="4">
        <v>15</v>
      </c>
      <c r="E8368" s="7">
        <v>99.154596999999995</v>
      </c>
      <c r="F8368" s="8">
        <v>16.590631836821096</v>
      </c>
      <c r="G8368" s="8">
        <v>1798.5371680000001</v>
      </c>
      <c r="H8368" s="8">
        <v>75.063551327015929</v>
      </c>
      <c r="I8368" s="8">
        <v>492.35189700000001</v>
      </c>
      <c r="J8368" s="9">
        <v>77.943273232311853</v>
      </c>
      <c r="K8368" s="6">
        <f t="shared" si="130"/>
        <v>2559.6411183961486</v>
      </c>
    </row>
    <row r="8369" spans="1:11" x14ac:dyDescent="0.25">
      <c r="A8369" s="5">
        <v>2018</v>
      </c>
      <c r="B8369" s="4">
        <v>12</v>
      </c>
      <c r="C8369" s="4">
        <v>15</v>
      </c>
      <c r="D8369" s="4">
        <v>16</v>
      </c>
      <c r="E8369" s="7">
        <v>99.231691999999995</v>
      </c>
      <c r="F8369" s="8">
        <v>16.603531438051483</v>
      </c>
      <c r="G8369" s="8">
        <v>1806.4607759999999</v>
      </c>
      <c r="H8369" s="8">
        <v>75.394250167376583</v>
      </c>
      <c r="I8369" s="8">
        <v>510.96019799999999</v>
      </c>
      <c r="J8369" s="9">
        <v>80.889117247678982</v>
      </c>
      <c r="K8369" s="6">
        <f t="shared" si="130"/>
        <v>2589.5395648531066</v>
      </c>
    </row>
    <row r="8370" spans="1:11" x14ac:dyDescent="0.25">
      <c r="A8370" s="5">
        <v>2018</v>
      </c>
      <c r="B8370" s="4">
        <v>12</v>
      </c>
      <c r="C8370" s="4">
        <v>15</v>
      </c>
      <c r="D8370" s="4">
        <v>17</v>
      </c>
      <c r="E8370" s="7">
        <v>104.326286</v>
      </c>
      <c r="F8370" s="8">
        <v>17.455963256337</v>
      </c>
      <c r="G8370" s="8">
        <v>1869.7086670000001</v>
      </c>
      <c r="H8370" s="8">
        <v>78.033957256490254</v>
      </c>
      <c r="I8370" s="8">
        <v>546.60757699999999</v>
      </c>
      <c r="J8370" s="9">
        <v>86.532384630911523</v>
      </c>
      <c r="K8370" s="6">
        <f t="shared" si="130"/>
        <v>2702.6648351437393</v>
      </c>
    </row>
    <row r="8371" spans="1:11" x14ac:dyDescent="0.25">
      <c r="A8371" s="5">
        <v>2018</v>
      </c>
      <c r="B8371" s="4">
        <v>12</v>
      </c>
      <c r="C8371" s="4">
        <v>15</v>
      </c>
      <c r="D8371" s="4">
        <v>18</v>
      </c>
      <c r="E8371" s="7">
        <v>109.853347</v>
      </c>
      <c r="F8371" s="8">
        <v>18.380755822340294</v>
      </c>
      <c r="G8371" s="8">
        <v>1935.9170529999999</v>
      </c>
      <c r="H8371" s="8">
        <v>80.79722324243393</v>
      </c>
      <c r="I8371" s="8">
        <v>546.89300300000002</v>
      </c>
      <c r="J8371" s="9">
        <v>86.57756986700214</v>
      </c>
      <c r="K8371" s="6">
        <f t="shared" si="130"/>
        <v>2778.4189519317765</v>
      </c>
    </row>
    <row r="8372" spans="1:11" x14ac:dyDescent="0.25">
      <c r="A8372" s="5">
        <v>2018</v>
      </c>
      <c r="B8372" s="4">
        <v>12</v>
      </c>
      <c r="C8372" s="4">
        <v>15</v>
      </c>
      <c r="D8372" s="4">
        <v>19</v>
      </c>
      <c r="E8372" s="7">
        <v>107.81312200000001</v>
      </c>
      <c r="F8372" s="8">
        <v>18.039383633219519</v>
      </c>
      <c r="G8372" s="8">
        <v>1877.612521</v>
      </c>
      <c r="H8372" s="8">
        <v>78.363831646058742</v>
      </c>
      <c r="I8372" s="8">
        <v>535.89819999999997</v>
      </c>
      <c r="J8372" s="9">
        <v>84.837003943348464</v>
      </c>
      <c r="K8372" s="6">
        <f t="shared" si="130"/>
        <v>2702.5640622226269</v>
      </c>
    </row>
    <row r="8373" spans="1:11" x14ac:dyDescent="0.25">
      <c r="A8373" s="5">
        <v>2018</v>
      </c>
      <c r="B8373" s="4">
        <v>12</v>
      </c>
      <c r="C8373" s="4">
        <v>15</v>
      </c>
      <c r="D8373" s="4">
        <v>20</v>
      </c>
      <c r="E8373" s="7">
        <v>103.26250899999999</v>
      </c>
      <c r="F8373" s="8">
        <v>17.277971180352083</v>
      </c>
      <c r="G8373" s="8">
        <v>1828.4603259999999</v>
      </c>
      <c r="H8373" s="8">
        <v>76.312420989741412</v>
      </c>
      <c r="I8373" s="8">
        <v>529.81154800000002</v>
      </c>
      <c r="J8373" s="9">
        <v>83.873437878514167</v>
      </c>
      <c r="K8373" s="6">
        <f t="shared" si="130"/>
        <v>2638.9982130486078</v>
      </c>
    </row>
    <row r="8374" spans="1:11" x14ac:dyDescent="0.25">
      <c r="A8374" s="5">
        <v>2018</v>
      </c>
      <c r="B8374" s="4">
        <v>12</v>
      </c>
      <c r="C8374" s="4">
        <v>15</v>
      </c>
      <c r="D8374" s="4">
        <v>21</v>
      </c>
      <c r="E8374" s="7">
        <v>99.798125999999996</v>
      </c>
      <c r="F8374" s="8">
        <v>16.698307658601884</v>
      </c>
      <c r="G8374" s="8">
        <v>1769.136647</v>
      </c>
      <c r="H8374" s="8">
        <v>73.836494385191017</v>
      </c>
      <c r="I8374" s="8">
        <v>523.66780100000005</v>
      </c>
      <c r="J8374" s="9">
        <v>82.900833215042752</v>
      </c>
      <c r="K8374" s="6">
        <f t="shared" si="130"/>
        <v>2566.0382092588356</v>
      </c>
    </row>
    <row r="8375" spans="1:11" x14ac:dyDescent="0.25">
      <c r="A8375" s="5">
        <v>2018</v>
      </c>
      <c r="B8375" s="4">
        <v>12</v>
      </c>
      <c r="C8375" s="4">
        <v>15</v>
      </c>
      <c r="D8375" s="4">
        <v>22</v>
      </c>
      <c r="E8375" s="7">
        <v>94.017746000000002</v>
      </c>
      <c r="F8375" s="8">
        <v>15.731129541212896</v>
      </c>
      <c r="G8375" s="8">
        <v>1692.2962789999999</v>
      </c>
      <c r="H8375" s="8">
        <v>70.629493156648834</v>
      </c>
      <c r="I8375" s="8">
        <v>508.63088099999999</v>
      </c>
      <c r="J8375" s="9">
        <v>80.520367594266617</v>
      </c>
      <c r="K8375" s="6">
        <f t="shared" si="130"/>
        <v>2461.8258962921282</v>
      </c>
    </row>
    <row r="8376" spans="1:11" x14ac:dyDescent="0.25">
      <c r="A8376" s="5">
        <v>2018</v>
      </c>
      <c r="B8376" s="4">
        <v>12</v>
      </c>
      <c r="C8376" s="4">
        <v>15</v>
      </c>
      <c r="D8376" s="4">
        <v>23</v>
      </c>
      <c r="E8376" s="7">
        <v>85.536696000000006</v>
      </c>
      <c r="F8376" s="8">
        <v>14.312073013357997</v>
      </c>
      <c r="G8376" s="8">
        <v>1593.8521900000001</v>
      </c>
      <c r="H8376" s="8">
        <v>66.520841381767738</v>
      </c>
      <c r="I8376" s="8">
        <v>486.42737599999998</v>
      </c>
      <c r="J8376" s="9">
        <v>77.005373811415396</v>
      </c>
      <c r="K8376" s="6">
        <f t="shared" si="130"/>
        <v>2323.654550206541</v>
      </c>
    </row>
    <row r="8377" spans="1:11" x14ac:dyDescent="0.25">
      <c r="A8377" s="5">
        <v>2018</v>
      </c>
      <c r="B8377" s="4">
        <v>12</v>
      </c>
      <c r="C8377" s="4">
        <v>15</v>
      </c>
      <c r="D8377" s="4">
        <v>24</v>
      </c>
      <c r="E8377" s="7">
        <v>80.192751000000001</v>
      </c>
      <c r="F8377" s="8">
        <v>13.417919572835004</v>
      </c>
      <c r="G8377" s="8">
        <v>1476.6323199999999</v>
      </c>
      <c r="H8377" s="8">
        <v>61.628565656337102</v>
      </c>
      <c r="I8377" s="8">
        <v>470.42998599999999</v>
      </c>
      <c r="J8377" s="9">
        <v>74.472858049068577</v>
      </c>
      <c r="K8377" s="6">
        <f t="shared" si="130"/>
        <v>2176.7744002782406</v>
      </c>
    </row>
    <row r="8378" spans="1:11" x14ac:dyDescent="0.25">
      <c r="A8378" s="5">
        <v>2018</v>
      </c>
      <c r="B8378" s="4">
        <v>12</v>
      </c>
      <c r="C8378" s="4">
        <v>16</v>
      </c>
      <c r="D8378" s="4">
        <v>1</v>
      </c>
      <c r="E8378" s="7">
        <v>75.056997999999993</v>
      </c>
      <c r="F8378" s="8">
        <v>21.410175157473624</v>
      </c>
      <c r="G8378" s="8">
        <v>1407.028149</v>
      </c>
      <c r="H8378" s="8">
        <v>-0.9360657351882683</v>
      </c>
      <c r="I8378" s="8">
        <v>447.23243600000001</v>
      </c>
      <c r="J8378" s="9">
        <v>52.299219765758281</v>
      </c>
      <c r="K8378" s="6">
        <f t="shared" si="130"/>
        <v>2002.0909121880436</v>
      </c>
    </row>
    <row r="8379" spans="1:11" x14ac:dyDescent="0.25">
      <c r="A8379" s="5">
        <v>2018</v>
      </c>
      <c r="B8379" s="4">
        <v>12</v>
      </c>
      <c r="C8379" s="4">
        <v>16</v>
      </c>
      <c r="D8379" s="4">
        <v>2</v>
      </c>
      <c r="E8379" s="7">
        <v>71.436482999999996</v>
      </c>
      <c r="F8379" s="8">
        <v>20.377415223346489</v>
      </c>
      <c r="G8379" s="8">
        <v>1354.2634519999999</v>
      </c>
      <c r="H8379" s="8">
        <v>-0.90096251076138345</v>
      </c>
      <c r="I8379" s="8">
        <v>436.85871800000001</v>
      </c>
      <c r="J8379" s="9">
        <v>51.086120460344745</v>
      </c>
      <c r="K8379" s="6">
        <f t="shared" si="130"/>
        <v>1933.1212261729297</v>
      </c>
    </row>
    <row r="8380" spans="1:11" x14ac:dyDescent="0.25">
      <c r="A8380" s="5">
        <v>2018</v>
      </c>
      <c r="B8380" s="4">
        <v>12</v>
      </c>
      <c r="C8380" s="4">
        <v>16</v>
      </c>
      <c r="D8380" s="4">
        <v>3</v>
      </c>
      <c r="E8380" s="7">
        <v>70.903131000000002</v>
      </c>
      <c r="F8380" s="8">
        <v>20.225275382360724</v>
      </c>
      <c r="G8380" s="8">
        <v>1318.3284570000001</v>
      </c>
      <c r="H8380" s="8">
        <v>-0.87705572713550628</v>
      </c>
      <c r="I8380" s="8">
        <v>441.29981099999998</v>
      </c>
      <c r="J8380" s="9">
        <v>51.605460472631265</v>
      </c>
      <c r="K8380" s="6">
        <f t="shared" si="130"/>
        <v>1901.4850791278566</v>
      </c>
    </row>
    <row r="8381" spans="1:11" x14ac:dyDescent="0.25">
      <c r="A8381" s="5">
        <v>2018</v>
      </c>
      <c r="B8381" s="4">
        <v>12</v>
      </c>
      <c r="C8381" s="4">
        <v>16</v>
      </c>
      <c r="D8381" s="4">
        <v>4</v>
      </c>
      <c r="E8381" s="7">
        <v>68.099397999999994</v>
      </c>
      <c r="F8381" s="8">
        <v>19.425504325372952</v>
      </c>
      <c r="G8381" s="8">
        <v>1326.4658300000001</v>
      </c>
      <c r="H8381" s="8">
        <v>-0.88246934735707738</v>
      </c>
      <c r="I8381" s="8">
        <v>435.681804</v>
      </c>
      <c r="J8381" s="9">
        <v>50.948492509022813</v>
      </c>
      <c r="K8381" s="6">
        <f t="shared" si="130"/>
        <v>1899.7385594870389</v>
      </c>
    </row>
    <row r="8382" spans="1:11" x14ac:dyDescent="0.25">
      <c r="A8382" s="5">
        <v>2018</v>
      </c>
      <c r="B8382" s="4">
        <v>12</v>
      </c>
      <c r="C8382" s="4">
        <v>16</v>
      </c>
      <c r="D8382" s="4">
        <v>5</v>
      </c>
      <c r="E8382" s="7">
        <v>70.414619999999999</v>
      </c>
      <c r="F8382" s="8">
        <v>20.085926536083225</v>
      </c>
      <c r="G8382" s="8">
        <v>1344.897755</v>
      </c>
      <c r="H8382" s="8">
        <v>-0.89473171285297881</v>
      </c>
      <c r="I8382" s="8">
        <v>446.66076099999998</v>
      </c>
      <c r="J8382" s="9">
        <v>52.232368271875153</v>
      </c>
      <c r="K8382" s="6">
        <f t="shared" si="130"/>
        <v>1933.3966990951053</v>
      </c>
    </row>
    <row r="8383" spans="1:11" x14ac:dyDescent="0.25">
      <c r="A8383" s="5">
        <v>2018</v>
      </c>
      <c r="B8383" s="4">
        <v>12</v>
      </c>
      <c r="C8383" s="4">
        <v>16</v>
      </c>
      <c r="D8383" s="4">
        <v>6</v>
      </c>
      <c r="E8383" s="7">
        <v>74.166758000000002</v>
      </c>
      <c r="F8383" s="8">
        <v>21.156232222902897</v>
      </c>
      <c r="G8383" s="8">
        <v>1398.0081740000001</v>
      </c>
      <c r="H8383" s="8">
        <v>-0.93006493873245066</v>
      </c>
      <c r="I8383" s="8">
        <v>464.59401000000003</v>
      </c>
      <c r="J8383" s="9">
        <v>54.329476744045685</v>
      </c>
      <c r="K8383" s="6">
        <f t="shared" si="130"/>
        <v>2011.3245860282163</v>
      </c>
    </row>
    <row r="8384" spans="1:11" x14ac:dyDescent="0.25">
      <c r="A8384" s="5">
        <v>2018</v>
      </c>
      <c r="B8384" s="4">
        <v>12</v>
      </c>
      <c r="C8384" s="4">
        <v>16</v>
      </c>
      <c r="D8384" s="4">
        <v>7</v>
      </c>
      <c r="E8384" s="7">
        <v>78.572860000000006</v>
      </c>
      <c r="F8384" s="8">
        <v>22.413082591228243</v>
      </c>
      <c r="G8384" s="8">
        <v>1477.4886039999999</v>
      </c>
      <c r="H8384" s="8">
        <v>-0.98294156895047891</v>
      </c>
      <c r="I8384" s="8">
        <v>481.66529300000002</v>
      </c>
      <c r="J8384" s="9">
        <v>56.325787184508577</v>
      </c>
      <c r="K8384" s="6">
        <f t="shared" si="130"/>
        <v>2115.4826852067858</v>
      </c>
    </row>
    <row r="8385" spans="1:11" x14ac:dyDescent="0.25">
      <c r="A8385" s="5">
        <v>2018</v>
      </c>
      <c r="B8385" s="4">
        <v>12</v>
      </c>
      <c r="C8385" s="4">
        <v>16</v>
      </c>
      <c r="D8385" s="4">
        <v>8</v>
      </c>
      <c r="E8385" s="7">
        <v>89.949161000000004</v>
      </c>
      <c r="F8385" s="8">
        <v>25.658197684349108</v>
      </c>
      <c r="G8385" s="8">
        <v>1602.9063229999999</v>
      </c>
      <c r="H8385" s="8">
        <v>-1.0663792950718847</v>
      </c>
      <c r="I8385" s="8">
        <v>515.47768299999996</v>
      </c>
      <c r="J8385" s="9">
        <v>60.279797388311252</v>
      </c>
      <c r="K8385" s="6">
        <f t="shared" si="130"/>
        <v>2293.2047827775882</v>
      </c>
    </row>
    <row r="8386" spans="1:11" x14ac:dyDescent="0.25">
      <c r="A8386" s="5">
        <v>2018</v>
      </c>
      <c r="B8386" s="4">
        <v>12</v>
      </c>
      <c r="C8386" s="4">
        <v>16</v>
      </c>
      <c r="D8386" s="4">
        <v>9</v>
      </c>
      <c r="E8386" s="7">
        <v>93.725256999999999</v>
      </c>
      <c r="F8386" s="8">
        <v>26.735337443808117</v>
      </c>
      <c r="G8386" s="8">
        <v>1694.571479</v>
      </c>
      <c r="H8386" s="8">
        <v>-1.1273621629009827</v>
      </c>
      <c r="I8386" s="8">
        <v>528.28356299999996</v>
      </c>
      <c r="J8386" s="9">
        <v>61.777312949579546</v>
      </c>
      <c r="K8386" s="6">
        <f t="shared" si="130"/>
        <v>2403.9655872304866</v>
      </c>
    </row>
    <row r="8387" spans="1:11" x14ac:dyDescent="0.25">
      <c r="A8387" s="5">
        <v>2018</v>
      </c>
      <c r="B8387" s="4">
        <v>12</v>
      </c>
      <c r="C8387" s="4">
        <v>16</v>
      </c>
      <c r="D8387" s="4">
        <v>10</v>
      </c>
      <c r="E8387" s="7">
        <v>102.353525</v>
      </c>
      <c r="F8387" s="8">
        <v>29.196570028484963</v>
      </c>
      <c r="G8387" s="8">
        <v>1765.3201039999999</v>
      </c>
      <c r="H8387" s="8">
        <v>-1.1744297100010541</v>
      </c>
      <c r="I8387" s="8">
        <v>545.02597900000001</v>
      </c>
      <c r="J8387" s="9">
        <v>63.735165786965766</v>
      </c>
      <c r="K8387" s="6">
        <f t="shared" ref="K8387:K8450" si="131">SUM(E8387:J8387)</f>
        <v>2504.4569141054499</v>
      </c>
    </row>
    <row r="8388" spans="1:11" x14ac:dyDescent="0.25">
      <c r="A8388" s="5">
        <v>2018</v>
      </c>
      <c r="B8388" s="4">
        <v>12</v>
      </c>
      <c r="C8388" s="4">
        <v>16</v>
      </c>
      <c r="D8388" s="4">
        <v>11</v>
      </c>
      <c r="E8388" s="7">
        <v>102.53733099999999</v>
      </c>
      <c r="F8388" s="8">
        <v>29.249001097670469</v>
      </c>
      <c r="G8388" s="8">
        <v>1768.319598</v>
      </c>
      <c r="H8388" s="8">
        <v>-1.176425209208585</v>
      </c>
      <c r="I8388" s="8">
        <v>550.721226</v>
      </c>
      <c r="J8388" s="9">
        <v>64.401166171770754</v>
      </c>
      <c r="K8388" s="6">
        <f t="shared" si="131"/>
        <v>2514.0518970602329</v>
      </c>
    </row>
    <row r="8389" spans="1:11" x14ac:dyDescent="0.25">
      <c r="A8389" s="5">
        <v>2018</v>
      </c>
      <c r="B8389" s="4">
        <v>12</v>
      </c>
      <c r="C8389" s="4">
        <v>16</v>
      </c>
      <c r="D8389" s="4">
        <v>12</v>
      </c>
      <c r="E8389" s="7">
        <v>102.783973</v>
      </c>
      <c r="F8389" s="8">
        <v>29.319356275227527</v>
      </c>
      <c r="G8389" s="8">
        <v>1771.9631010000001</v>
      </c>
      <c r="H8389" s="8">
        <v>-1.1788491538302897</v>
      </c>
      <c r="I8389" s="8">
        <v>550.00968499999999</v>
      </c>
      <c r="J8389" s="9">
        <v>64.317958792037345</v>
      </c>
      <c r="K8389" s="6">
        <f t="shared" si="131"/>
        <v>2517.2152249134347</v>
      </c>
    </row>
    <row r="8390" spans="1:11" x14ac:dyDescent="0.25">
      <c r="A8390" s="5">
        <v>2018</v>
      </c>
      <c r="B8390" s="4">
        <v>12</v>
      </c>
      <c r="C8390" s="4">
        <v>16</v>
      </c>
      <c r="D8390" s="4">
        <v>13</v>
      </c>
      <c r="E8390" s="7">
        <v>102.50340199999999</v>
      </c>
      <c r="F8390" s="8">
        <v>29.239322775165242</v>
      </c>
      <c r="G8390" s="8">
        <v>1782.107413</v>
      </c>
      <c r="H8390" s="8">
        <v>-1.1855979476458278</v>
      </c>
      <c r="I8390" s="8">
        <v>541.02659000000006</v>
      </c>
      <c r="J8390" s="9">
        <v>63.267478500885844</v>
      </c>
      <c r="K8390" s="6">
        <f t="shared" si="131"/>
        <v>2516.9586083284053</v>
      </c>
    </row>
    <row r="8391" spans="1:11" x14ac:dyDescent="0.25">
      <c r="A8391" s="5">
        <v>2018</v>
      </c>
      <c r="B8391" s="4">
        <v>12</v>
      </c>
      <c r="C8391" s="4">
        <v>16</v>
      </c>
      <c r="D8391" s="4">
        <v>14</v>
      </c>
      <c r="E8391" s="7">
        <v>102.59883600000001</v>
      </c>
      <c r="F8391" s="8">
        <v>29.26654553533983</v>
      </c>
      <c r="G8391" s="8">
        <v>1771.114004</v>
      </c>
      <c r="H8391" s="8">
        <v>-1.1782842677559662</v>
      </c>
      <c r="I8391" s="8">
        <v>541.09997799999996</v>
      </c>
      <c r="J8391" s="9">
        <v>63.276060470419381</v>
      </c>
      <c r="K8391" s="6">
        <f t="shared" si="131"/>
        <v>2506.177139738003</v>
      </c>
    </row>
    <row r="8392" spans="1:11" x14ac:dyDescent="0.25">
      <c r="A8392" s="5">
        <v>2018</v>
      </c>
      <c r="B8392" s="4">
        <v>12</v>
      </c>
      <c r="C8392" s="4">
        <v>16</v>
      </c>
      <c r="D8392" s="4">
        <v>15</v>
      </c>
      <c r="E8392" s="7">
        <v>102.93242600000001</v>
      </c>
      <c r="F8392" s="8">
        <v>29.361702822749351</v>
      </c>
      <c r="G8392" s="8">
        <v>1754.8047730000001</v>
      </c>
      <c r="H8392" s="8">
        <v>-1.1674340851798606</v>
      </c>
      <c r="I8392" s="8">
        <v>529.46422099999995</v>
      </c>
      <c r="J8392" s="9">
        <v>61.915378723078589</v>
      </c>
      <c r="K8392" s="6">
        <f t="shared" si="131"/>
        <v>2477.3110674606482</v>
      </c>
    </row>
    <row r="8393" spans="1:11" x14ac:dyDescent="0.25">
      <c r="A8393" s="5">
        <v>2018</v>
      </c>
      <c r="B8393" s="4">
        <v>12</v>
      </c>
      <c r="C8393" s="4">
        <v>16</v>
      </c>
      <c r="D8393" s="4">
        <v>16</v>
      </c>
      <c r="E8393" s="7">
        <v>101.161332</v>
      </c>
      <c r="F8393" s="8">
        <v>28.856494330926235</v>
      </c>
      <c r="G8393" s="8">
        <v>1752.267685</v>
      </c>
      <c r="H8393" s="8">
        <v>-1.165746214794577</v>
      </c>
      <c r="I8393" s="8">
        <v>535.88399700000002</v>
      </c>
      <c r="J8393" s="9">
        <v>62.666105300233525</v>
      </c>
      <c r="K8393" s="6">
        <f t="shared" si="131"/>
        <v>2479.6698674163654</v>
      </c>
    </row>
    <row r="8394" spans="1:11" x14ac:dyDescent="0.25">
      <c r="A8394" s="5">
        <v>2018</v>
      </c>
      <c r="B8394" s="4">
        <v>12</v>
      </c>
      <c r="C8394" s="4">
        <v>16</v>
      </c>
      <c r="D8394" s="4">
        <v>17</v>
      </c>
      <c r="E8394" s="7">
        <v>105.04898300000001</v>
      </c>
      <c r="F8394" s="8">
        <v>29.965455401566548</v>
      </c>
      <c r="G8394" s="8">
        <v>1802.0624640000001</v>
      </c>
      <c r="H8394" s="8">
        <v>-1.1988736162941844</v>
      </c>
      <c r="I8394" s="8">
        <v>552.70342100000005</v>
      </c>
      <c r="J8394" s="9">
        <v>64.632963428809575</v>
      </c>
      <c r="K8394" s="6">
        <f t="shared" si="131"/>
        <v>2553.214413214082</v>
      </c>
    </row>
    <row r="8395" spans="1:11" x14ac:dyDescent="0.25">
      <c r="A8395" s="5">
        <v>2018</v>
      </c>
      <c r="B8395" s="4">
        <v>12</v>
      </c>
      <c r="C8395" s="4">
        <v>16</v>
      </c>
      <c r="D8395" s="4">
        <v>18</v>
      </c>
      <c r="E8395" s="7">
        <v>109.861991</v>
      </c>
      <c r="F8395" s="8">
        <v>31.338376608917812</v>
      </c>
      <c r="G8395" s="8">
        <v>1886.9963499999999</v>
      </c>
      <c r="H8395" s="8">
        <v>-1.2553783141550559</v>
      </c>
      <c r="I8395" s="8">
        <v>568.333034</v>
      </c>
      <c r="J8395" s="9">
        <v>66.460685434958407</v>
      </c>
      <c r="K8395" s="6">
        <f t="shared" si="131"/>
        <v>2661.7350587297215</v>
      </c>
    </row>
    <row r="8396" spans="1:11" x14ac:dyDescent="0.25">
      <c r="A8396" s="5">
        <v>2018</v>
      </c>
      <c r="B8396" s="4">
        <v>12</v>
      </c>
      <c r="C8396" s="4">
        <v>16</v>
      </c>
      <c r="D8396" s="4">
        <v>19</v>
      </c>
      <c r="E8396" s="7">
        <v>110.30314199999999</v>
      </c>
      <c r="F8396" s="8">
        <v>31.464215910149854</v>
      </c>
      <c r="G8396" s="8">
        <v>1864.834791</v>
      </c>
      <c r="H8396" s="8">
        <v>-1.2406347029252474</v>
      </c>
      <c r="I8396" s="8">
        <v>561.42023800000004</v>
      </c>
      <c r="J8396" s="9">
        <v>65.652305254769843</v>
      </c>
      <c r="K8396" s="6">
        <f t="shared" si="131"/>
        <v>2632.4340574619946</v>
      </c>
    </row>
    <row r="8397" spans="1:11" x14ac:dyDescent="0.25">
      <c r="A8397" s="5">
        <v>2018</v>
      </c>
      <c r="B8397" s="4">
        <v>12</v>
      </c>
      <c r="C8397" s="4">
        <v>16</v>
      </c>
      <c r="D8397" s="4">
        <v>20</v>
      </c>
      <c r="E8397" s="7">
        <v>104.615123</v>
      </c>
      <c r="F8397" s="8">
        <v>29.841695874256093</v>
      </c>
      <c r="G8397" s="8">
        <v>1832.788513</v>
      </c>
      <c r="H8397" s="8">
        <v>-1.2193149995508425</v>
      </c>
      <c r="I8397" s="8">
        <v>560.25728800000002</v>
      </c>
      <c r="J8397" s="9">
        <v>65.516310249196081</v>
      </c>
      <c r="K8397" s="6">
        <f t="shared" si="131"/>
        <v>2591.7996151239013</v>
      </c>
    </row>
    <row r="8398" spans="1:11" x14ac:dyDescent="0.25">
      <c r="A8398" s="5">
        <v>2018</v>
      </c>
      <c r="B8398" s="4">
        <v>12</v>
      </c>
      <c r="C8398" s="4">
        <v>16</v>
      </c>
      <c r="D8398" s="4">
        <v>21</v>
      </c>
      <c r="E8398" s="7">
        <v>102.28758000000001</v>
      </c>
      <c r="F8398" s="8">
        <v>29.177759070967589</v>
      </c>
      <c r="G8398" s="8">
        <v>1775.053641</v>
      </c>
      <c r="H8398" s="8">
        <v>-1.1809052239944047</v>
      </c>
      <c r="I8398" s="8">
        <v>552.52371300000004</v>
      </c>
      <c r="J8398" s="9">
        <v>64.611948432067123</v>
      </c>
      <c r="K8398" s="6">
        <f t="shared" si="131"/>
        <v>2522.4737362790402</v>
      </c>
    </row>
    <row r="8399" spans="1:11" x14ac:dyDescent="0.25">
      <c r="A8399" s="5">
        <v>2018</v>
      </c>
      <c r="B8399" s="4">
        <v>12</v>
      </c>
      <c r="C8399" s="4">
        <v>16</v>
      </c>
      <c r="D8399" s="4">
        <v>22</v>
      </c>
      <c r="E8399" s="7">
        <v>95.530652000000003</v>
      </c>
      <c r="F8399" s="8">
        <v>27.250330371961564</v>
      </c>
      <c r="G8399" s="8">
        <v>1683.4029410000001</v>
      </c>
      <c r="H8399" s="8">
        <v>-1.1199319734329338</v>
      </c>
      <c r="I8399" s="8">
        <v>526.89211299999999</v>
      </c>
      <c r="J8399" s="9">
        <v>61.614597226198825</v>
      </c>
      <c r="K8399" s="6">
        <f t="shared" si="131"/>
        <v>2393.5707016247275</v>
      </c>
    </row>
    <row r="8400" spans="1:11" x14ac:dyDescent="0.25">
      <c r="A8400" s="5">
        <v>2018</v>
      </c>
      <c r="B8400" s="4">
        <v>12</v>
      </c>
      <c r="C8400" s="4">
        <v>16</v>
      </c>
      <c r="D8400" s="4">
        <v>23</v>
      </c>
      <c r="E8400" s="7">
        <v>88.119879999999995</v>
      </c>
      <c r="F8400" s="8">
        <v>25.136391221716018</v>
      </c>
      <c r="G8400" s="8">
        <v>1549.757282</v>
      </c>
      <c r="H8400" s="8">
        <v>-1.0310203748018281</v>
      </c>
      <c r="I8400" s="8">
        <v>497.56068399999998</v>
      </c>
      <c r="J8400" s="9">
        <v>58.18458918600664</v>
      </c>
      <c r="K8400" s="6">
        <f t="shared" si="131"/>
        <v>2217.7278060329209</v>
      </c>
    </row>
    <row r="8401" spans="1:11" x14ac:dyDescent="0.25">
      <c r="A8401" s="5">
        <v>2018</v>
      </c>
      <c r="B8401" s="4">
        <v>12</v>
      </c>
      <c r="C8401" s="4">
        <v>16</v>
      </c>
      <c r="D8401" s="4">
        <v>24</v>
      </c>
      <c r="E8401" s="7">
        <v>79.758488</v>
      </c>
      <c r="F8401" s="8">
        <v>22.751285607975667</v>
      </c>
      <c r="G8401" s="8">
        <v>1447.7569080000001</v>
      </c>
      <c r="H8401" s="8">
        <v>-0.96316170747833008</v>
      </c>
      <c r="I8401" s="8">
        <v>471.91589699999997</v>
      </c>
      <c r="J8401" s="9">
        <v>55.185695896524706</v>
      </c>
      <c r="K8401" s="6">
        <f t="shared" si="131"/>
        <v>2076.405112797022</v>
      </c>
    </row>
    <row r="8402" spans="1:11" x14ac:dyDescent="0.25">
      <c r="A8402" s="5">
        <v>2018</v>
      </c>
      <c r="B8402" s="4">
        <v>12</v>
      </c>
      <c r="C8402" s="4">
        <v>17</v>
      </c>
      <c r="D8402" s="4">
        <v>1</v>
      </c>
      <c r="E8402" s="7">
        <v>77.510634999999994</v>
      </c>
      <c r="F8402" s="8">
        <v>14.699988934682029</v>
      </c>
      <c r="G8402" s="8">
        <v>1374.185217</v>
      </c>
      <c r="H8402" s="8">
        <v>3.6111494392235981</v>
      </c>
      <c r="I8402" s="8">
        <v>452.93584700000002</v>
      </c>
      <c r="J8402" s="9">
        <v>27.882596561810086</v>
      </c>
      <c r="K8402" s="6">
        <f t="shared" si="131"/>
        <v>1950.8254339357156</v>
      </c>
    </row>
    <row r="8403" spans="1:11" x14ac:dyDescent="0.25">
      <c r="A8403" s="5">
        <v>2018</v>
      </c>
      <c r="B8403" s="4">
        <v>12</v>
      </c>
      <c r="C8403" s="4">
        <v>17</v>
      </c>
      <c r="D8403" s="4">
        <v>2</v>
      </c>
      <c r="E8403" s="7">
        <v>74.405838000000003</v>
      </c>
      <c r="F8403" s="8">
        <v>14.111160297883556</v>
      </c>
      <c r="G8403" s="8">
        <v>1334.81646</v>
      </c>
      <c r="H8403" s="8">
        <v>3.5076943423380085</v>
      </c>
      <c r="I8403" s="8">
        <v>449.90684299999998</v>
      </c>
      <c r="J8403" s="9">
        <v>27.696131972894232</v>
      </c>
      <c r="K8403" s="6">
        <f t="shared" si="131"/>
        <v>1904.4441276131158</v>
      </c>
    </row>
    <row r="8404" spans="1:11" x14ac:dyDescent="0.25">
      <c r="A8404" s="5">
        <v>2018</v>
      </c>
      <c r="B8404" s="4">
        <v>12</v>
      </c>
      <c r="C8404" s="4">
        <v>17</v>
      </c>
      <c r="D8404" s="4">
        <v>3</v>
      </c>
      <c r="E8404" s="7">
        <v>72.632114000000001</v>
      </c>
      <c r="F8404" s="8">
        <v>13.774771321413681</v>
      </c>
      <c r="G8404" s="8">
        <v>1335.0399580000001</v>
      </c>
      <c r="H8404" s="8">
        <v>3.5082816610395802</v>
      </c>
      <c r="I8404" s="8">
        <v>449.77714900000001</v>
      </c>
      <c r="J8404" s="9">
        <v>27.688148048675298</v>
      </c>
      <c r="K8404" s="6">
        <f t="shared" si="131"/>
        <v>1902.4204220311285</v>
      </c>
    </row>
    <row r="8405" spans="1:11" x14ac:dyDescent="0.25">
      <c r="A8405" s="5">
        <v>2018</v>
      </c>
      <c r="B8405" s="4">
        <v>12</v>
      </c>
      <c r="C8405" s="4">
        <v>17</v>
      </c>
      <c r="D8405" s="4">
        <v>4</v>
      </c>
      <c r="E8405" s="7">
        <v>76.351178000000004</v>
      </c>
      <c r="F8405" s="8">
        <v>14.480096463536109</v>
      </c>
      <c r="G8405" s="8">
        <v>1354.3738410000001</v>
      </c>
      <c r="H8405" s="8">
        <v>3.559088160694615</v>
      </c>
      <c r="I8405" s="8">
        <v>463.37073700000002</v>
      </c>
      <c r="J8405" s="9">
        <v>28.52496529893693</v>
      </c>
      <c r="K8405" s="6">
        <f t="shared" si="131"/>
        <v>1940.6599059231678</v>
      </c>
    </row>
    <row r="8406" spans="1:11" x14ac:dyDescent="0.25">
      <c r="A8406" s="5">
        <v>2018</v>
      </c>
      <c r="B8406" s="4">
        <v>12</v>
      </c>
      <c r="C8406" s="4">
        <v>17</v>
      </c>
      <c r="D8406" s="4">
        <v>5</v>
      </c>
      <c r="E8406" s="7">
        <v>77.640844000000001</v>
      </c>
      <c r="F8406" s="8">
        <v>14.724683234492579</v>
      </c>
      <c r="G8406" s="8">
        <v>1436.424086</v>
      </c>
      <c r="H8406" s="8">
        <v>3.7747037069502758</v>
      </c>
      <c r="I8406" s="8">
        <v>490.336049</v>
      </c>
      <c r="J8406" s="9">
        <v>30.184941917346059</v>
      </c>
      <c r="K8406" s="6">
        <f t="shared" si="131"/>
        <v>2053.0853078587888</v>
      </c>
    </row>
    <row r="8407" spans="1:11" x14ac:dyDescent="0.25">
      <c r="A8407" s="5">
        <v>2018</v>
      </c>
      <c r="B8407" s="4">
        <v>12</v>
      </c>
      <c r="C8407" s="4">
        <v>17</v>
      </c>
      <c r="D8407" s="4">
        <v>6</v>
      </c>
      <c r="E8407" s="7">
        <v>89.401675999999995</v>
      </c>
      <c r="F8407" s="8">
        <v>16.955139742333781</v>
      </c>
      <c r="G8407" s="8">
        <v>1621.2341269999999</v>
      </c>
      <c r="H8407" s="8">
        <v>4.2603563450837276</v>
      </c>
      <c r="I8407" s="8">
        <v>544.29876400000001</v>
      </c>
      <c r="J8407" s="9">
        <v>33.506870666617566</v>
      </c>
      <c r="K8407" s="6">
        <f t="shared" si="131"/>
        <v>2309.656933754035</v>
      </c>
    </row>
    <row r="8408" spans="1:11" x14ac:dyDescent="0.25">
      <c r="A8408" s="5">
        <v>2018</v>
      </c>
      <c r="B8408" s="4">
        <v>12</v>
      </c>
      <c r="C8408" s="4">
        <v>17</v>
      </c>
      <c r="D8408" s="4">
        <v>7</v>
      </c>
      <c r="E8408" s="7">
        <v>105.535833</v>
      </c>
      <c r="F8408" s="8">
        <v>20.015002809775076</v>
      </c>
      <c r="G8408" s="8">
        <v>1877.1017649999999</v>
      </c>
      <c r="H8408" s="8">
        <v>4.9327375248902676</v>
      </c>
      <c r="I8408" s="8">
        <v>609.23250800000005</v>
      </c>
      <c r="J8408" s="9">
        <v>37.504172711027962</v>
      </c>
      <c r="K8408" s="6">
        <f t="shared" si="131"/>
        <v>2654.3220190456927</v>
      </c>
    </row>
    <row r="8409" spans="1:11" x14ac:dyDescent="0.25">
      <c r="A8409" s="5">
        <v>2018</v>
      </c>
      <c r="B8409" s="4">
        <v>12</v>
      </c>
      <c r="C8409" s="4">
        <v>17</v>
      </c>
      <c r="D8409" s="4">
        <v>8</v>
      </c>
      <c r="E8409" s="7">
        <v>116.011915</v>
      </c>
      <c r="F8409" s="8">
        <v>22.001804872212336</v>
      </c>
      <c r="G8409" s="8">
        <v>2023.938508</v>
      </c>
      <c r="H8409" s="8">
        <v>5.3186021198387294</v>
      </c>
      <c r="I8409" s="8">
        <v>637.94840299999998</v>
      </c>
      <c r="J8409" s="9">
        <v>39.271914700317446</v>
      </c>
      <c r="K8409" s="6">
        <f t="shared" si="131"/>
        <v>2844.4911476923689</v>
      </c>
    </row>
    <row r="8410" spans="1:11" x14ac:dyDescent="0.25">
      <c r="A8410" s="5">
        <v>2018</v>
      </c>
      <c r="B8410" s="4">
        <v>12</v>
      </c>
      <c r="C8410" s="4">
        <v>17</v>
      </c>
      <c r="D8410" s="4">
        <v>9</v>
      </c>
      <c r="E8410" s="7">
        <v>116.19382899999999</v>
      </c>
      <c r="F8410" s="8">
        <v>22.036305089983273</v>
      </c>
      <c r="G8410" s="8">
        <v>2027.991362</v>
      </c>
      <c r="H8410" s="8">
        <v>5.3292524028342827</v>
      </c>
      <c r="I8410" s="8">
        <v>627.28789900000004</v>
      </c>
      <c r="J8410" s="9">
        <v>38.615657232187395</v>
      </c>
      <c r="K8410" s="6">
        <f t="shared" si="131"/>
        <v>2837.4543047250049</v>
      </c>
    </row>
    <row r="8411" spans="1:11" x14ac:dyDescent="0.25">
      <c r="A8411" s="5">
        <v>2018</v>
      </c>
      <c r="B8411" s="4">
        <v>12</v>
      </c>
      <c r="C8411" s="4">
        <v>17</v>
      </c>
      <c r="D8411" s="4">
        <v>10</v>
      </c>
      <c r="E8411" s="7">
        <v>112.02185</v>
      </c>
      <c r="F8411" s="8">
        <v>21.245084051273867</v>
      </c>
      <c r="G8411" s="8">
        <v>1981.632089</v>
      </c>
      <c r="H8411" s="8">
        <v>5.2074272946714695</v>
      </c>
      <c r="I8411" s="8">
        <v>604.22890700000005</v>
      </c>
      <c r="J8411" s="9">
        <v>37.196152515754548</v>
      </c>
      <c r="K8411" s="6">
        <f t="shared" si="131"/>
        <v>2761.5315098616998</v>
      </c>
    </row>
    <row r="8412" spans="1:11" x14ac:dyDescent="0.25">
      <c r="A8412" s="5">
        <v>2018</v>
      </c>
      <c r="B8412" s="4">
        <v>12</v>
      </c>
      <c r="C8412" s="4">
        <v>17</v>
      </c>
      <c r="D8412" s="4">
        <v>11</v>
      </c>
      <c r="E8412" s="7">
        <v>108.041383</v>
      </c>
      <c r="F8412" s="8">
        <v>20.490183503047586</v>
      </c>
      <c r="G8412" s="8">
        <v>1953.543234</v>
      </c>
      <c r="H8412" s="8">
        <v>5.1336140621269353</v>
      </c>
      <c r="I8412" s="8">
        <v>591.55546000000004</v>
      </c>
      <c r="J8412" s="9">
        <v>36.415978872866702</v>
      </c>
      <c r="K8412" s="6">
        <f t="shared" si="131"/>
        <v>2715.1798534380414</v>
      </c>
    </row>
    <row r="8413" spans="1:11" x14ac:dyDescent="0.25">
      <c r="A8413" s="5">
        <v>2018</v>
      </c>
      <c r="B8413" s="4">
        <v>12</v>
      </c>
      <c r="C8413" s="4">
        <v>17</v>
      </c>
      <c r="D8413" s="4">
        <v>12</v>
      </c>
      <c r="E8413" s="7">
        <v>105.937871</v>
      </c>
      <c r="F8413" s="8">
        <v>20.091249819637941</v>
      </c>
      <c r="G8413" s="8">
        <v>1905.8537220000001</v>
      </c>
      <c r="H8413" s="8">
        <v>5.0082932884894413</v>
      </c>
      <c r="I8413" s="8">
        <v>552.78053599999998</v>
      </c>
      <c r="J8413" s="9">
        <v>34.029006038263816</v>
      </c>
      <c r="K8413" s="6">
        <f t="shared" si="131"/>
        <v>2623.7006781463915</v>
      </c>
    </row>
    <row r="8414" spans="1:11" x14ac:dyDescent="0.25">
      <c r="A8414" s="5">
        <v>2018</v>
      </c>
      <c r="B8414" s="4">
        <v>12</v>
      </c>
      <c r="C8414" s="4">
        <v>17</v>
      </c>
      <c r="D8414" s="4">
        <v>13</v>
      </c>
      <c r="E8414" s="7">
        <v>104.939893</v>
      </c>
      <c r="F8414" s="8">
        <v>19.901982042937927</v>
      </c>
      <c r="G8414" s="8">
        <v>1891.4244309999999</v>
      </c>
      <c r="H8414" s="8">
        <v>4.970375309560227</v>
      </c>
      <c r="I8414" s="8">
        <v>544.57180700000004</v>
      </c>
      <c r="J8414" s="9">
        <v>33.523679112810221</v>
      </c>
      <c r="K8414" s="6">
        <f t="shared" si="131"/>
        <v>2599.3321674653084</v>
      </c>
    </row>
    <row r="8415" spans="1:11" x14ac:dyDescent="0.25">
      <c r="A8415" s="5">
        <v>2018</v>
      </c>
      <c r="B8415" s="4">
        <v>12</v>
      </c>
      <c r="C8415" s="4">
        <v>17</v>
      </c>
      <c r="D8415" s="4">
        <v>14</v>
      </c>
      <c r="E8415" s="7">
        <v>100.717775</v>
      </c>
      <c r="F8415" s="8">
        <v>19.101252080128027</v>
      </c>
      <c r="G8415" s="8">
        <v>1865.5597230000001</v>
      </c>
      <c r="H8415" s="8">
        <v>4.9024067965574547</v>
      </c>
      <c r="I8415" s="8">
        <v>534.70441600000004</v>
      </c>
      <c r="J8415" s="9">
        <v>32.916245446005227</v>
      </c>
      <c r="K8415" s="6">
        <f t="shared" si="131"/>
        <v>2557.9018183226908</v>
      </c>
    </row>
    <row r="8416" spans="1:11" x14ac:dyDescent="0.25">
      <c r="A8416" s="5">
        <v>2018</v>
      </c>
      <c r="B8416" s="4">
        <v>12</v>
      </c>
      <c r="C8416" s="4">
        <v>17</v>
      </c>
      <c r="D8416" s="4">
        <v>15</v>
      </c>
      <c r="E8416" s="7">
        <v>101.415159</v>
      </c>
      <c r="F8416" s="8">
        <v>19.233511828525447</v>
      </c>
      <c r="G8416" s="8">
        <v>1865.495811</v>
      </c>
      <c r="H8416" s="8">
        <v>4.9022388455563046</v>
      </c>
      <c r="I8416" s="8">
        <v>540.07309599999996</v>
      </c>
      <c r="J8416" s="9">
        <v>33.246739796366185</v>
      </c>
      <c r="K8416" s="6">
        <f t="shared" si="131"/>
        <v>2564.3665564704474</v>
      </c>
    </row>
    <row r="8417" spans="1:11" x14ac:dyDescent="0.25">
      <c r="A8417" s="5">
        <v>2018</v>
      </c>
      <c r="B8417" s="4">
        <v>12</v>
      </c>
      <c r="C8417" s="4">
        <v>17</v>
      </c>
      <c r="D8417" s="4">
        <v>16</v>
      </c>
      <c r="E8417" s="7">
        <v>104.856826</v>
      </c>
      <c r="F8417" s="8">
        <v>19.886228282427034</v>
      </c>
      <c r="G8417" s="8">
        <v>1897.2373259999999</v>
      </c>
      <c r="H8417" s="8">
        <v>4.9856507122205329</v>
      </c>
      <c r="I8417" s="8">
        <v>552.66486699999996</v>
      </c>
      <c r="J8417" s="9">
        <v>34.021885488890057</v>
      </c>
      <c r="K8417" s="6">
        <f t="shared" si="131"/>
        <v>2613.6527834835374</v>
      </c>
    </row>
    <row r="8418" spans="1:11" x14ac:dyDescent="0.25">
      <c r="A8418" s="5">
        <v>2018</v>
      </c>
      <c r="B8418" s="4">
        <v>12</v>
      </c>
      <c r="C8418" s="4">
        <v>17</v>
      </c>
      <c r="D8418" s="4">
        <v>17</v>
      </c>
      <c r="E8418" s="7">
        <v>110.830117</v>
      </c>
      <c r="F8418" s="8">
        <v>21.019070396333543</v>
      </c>
      <c r="G8418" s="8">
        <v>1965.281033</v>
      </c>
      <c r="H8418" s="8">
        <v>5.1644592100387321</v>
      </c>
      <c r="I8418" s="8">
        <v>583.12676599999998</v>
      </c>
      <c r="J8418" s="9">
        <v>35.897110967176403</v>
      </c>
      <c r="K8418" s="6">
        <f t="shared" si="131"/>
        <v>2721.3185565735489</v>
      </c>
    </row>
    <row r="8419" spans="1:11" x14ac:dyDescent="0.25">
      <c r="A8419" s="5">
        <v>2018</v>
      </c>
      <c r="B8419" s="4">
        <v>12</v>
      </c>
      <c r="C8419" s="4">
        <v>17</v>
      </c>
      <c r="D8419" s="4">
        <v>18</v>
      </c>
      <c r="E8419" s="7">
        <v>119.623418</v>
      </c>
      <c r="F8419" s="8">
        <v>22.686730936068876</v>
      </c>
      <c r="G8419" s="8">
        <v>2051.460994</v>
      </c>
      <c r="H8419" s="8">
        <v>5.3909270209185962</v>
      </c>
      <c r="I8419" s="8">
        <v>608.72212500000001</v>
      </c>
      <c r="J8419" s="9">
        <v>37.47275368474584</v>
      </c>
      <c r="K8419" s="6">
        <f t="shared" si="131"/>
        <v>2845.3569486417337</v>
      </c>
    </row>
    <row r="8420" spans="1:11" x14ac:dyDescent="0.25">
      <c r="A8420" s="5">
        <v>2018</v>
      </c>
      <c r="B8420" s="4">
        <v>12</v>
      </c>
      <c r="C8420" s="4">
        <v>17</v>
      </c>
      <c r="D8420" s="4">
        <v>19</v>
      </c>
      <c r="E8420" s="7">
        <v>121.27470700000001</v>
      </c>
      <c r="F8420" s="8">
        <v>22.999899961557599</v>
      </c>
      <c r="G8420" s="8">
        <v>2040.4780539999999</v>
      </c>
      <c r="H8420" s="8">
        <v>5.3620655274813345</v>
      </c>
      <c r="I8420" s="8">
        <v>600.85316799999998</v>
      </c>
      <c r="J8420" s="9">
        <v>36.98834302295684</v>
      </c>
      <c r="K8420" s="6">
        <f t="shared" si="131"/>
        <v>2827.9562375119958</v>
      </c>
    </row>
    <row r="8421" spans="1:11" x14ac:dyDescent="0.25">
      <c r="A8421" s="5">
        <v>2018</v>
      </c>
      <c r="B8421" s="4">
        <v>12</v>
      </c>
      <c r="C8421" s="4">
        <v>17</v>
      </c>
      <c r="D8421" s="4">
        <v>20</v>
      </c>
      <c r="E8421" s="7">
        <v>116.80743099999999</v>
      </c>
      <c r="F8421" s="8">
        <v>22.152675477224957</v>
      </c>
      <c r="G8421" s="8">
        <v>1981.2667469999999</v>
      </c>
      <c r="H8421" s="8">
        <v>5.2064672315430762</v>
      </c>
      <c r="I8421" s="8">
        <v>592.35350400000004</v>
      </c>
      <c r="J8421" s="9">
        <v>36.465106225090985</v>
      </c>
      <c r="K8421" s="6">
        <f t="shared" si="131"/>
        <v>2754.2519309338591</v>
      </c>
    </row>
    <row r="8422" spans="1:11" x14ac:dyDescent="0.25">
      <c r="A8422" s="5">
        <v>2018</v>
      </c>
      <c r="B8422" s="4">
        <v>12</v>
      </c>
      <c r="C8422" s="4">
        <v>17</v>
      </c>
      <c r="D8422" s="4">
        <v>21</v>
      </c>
      <c r="E8422" s="7">
        <v>110.40512699999999</v>
      </c>
      <c r="F8422" s="8">
        <v>20.938470510945546</v>
      </c>
      <c r="G8422" s="8">
        <v>1904.029237</v>
      </c>
      <c r="H8422" s="8">
        <v>5.0034988198085708</v>
      </c>
      <c r="I8422" s="8">
        <v>570.56847400000004</v>
      </c>
      <c r="J8422" s="9">
        <v>35.12402623197459</v>
      </c>
      <c r="K8422" s="6">
        <f t="shared" si="131"/>
        <v>2646.0688335627287</v>
      </c>
    </row>
    <row r="8423" spans="1:11" x14ac:dyDescent="0.25">
      <c r="A8423" s="5">
        <v>2018</v>
      </c>
      <c r="B8423" s="4">
        <v>12</v>
      </c>
      <c r="C8423" s="4">
        <v>17</v>
      </c>
      <c r="D8423" s="4">
        <v>22</v>
      </c>
      <c r="E8423" s="7">
        <v>101.024056</v>
      </c>
      <c r="F8423" s="8">
        <v>19.159338655098072</v>
      </c>
      <c r="G8423" s="8">
        <v>1781.490947</v>
      </c>
      <c r="H8423" s="8">
        <v>4.6814868582893263</v>
      </c>
      <c r="I8423" s="8">
        <v>541.72815300000002</v>
      </c>
      <c r="J8423" s="9">
        <v>33.348624614985546</v>
      </c>
      <c r="K8423" s="6">
        <f t="shared" si="131"/>
        <v>2481.4326061283732</v>
      </c>
    </row>
    <row r="8424" spans="1:11" x14ac:dyDescent="0.25">
      <c r="A8424" s="5">
        <v>2018</v>
      </c>
      <c r="B8424" s="4">
        <v>12</v>
      </c>
      <c r="C8424" s="4">
        <v>17</v>
      </c>
      <c r="D8424" s="4">
        <v>23</v>
      </c>
      <c r="E8424" s="7">
        <v>94.616765999999998</v>
      </c>
      <c r="F8424" s="8">
        <v>17.944188087678533</v>
      </c>
      <c r="G8424" s="8">
        <v>1642.2065500000001</v>
      </c>
      <c r="H8424" s="8">
        <v>4.3154686782821203</v>
      </c>
      <c r="I8424" s="8">
        <v>503.72063600000001</v>
      </c>
      <c r="J8424" s="9">
        <v>31.008893127962978</v>
      </c>
      <c r="K8424" s="6">
        <f t="shared" si="131"/>
        <v>2293.8125018939236</v>
      </c>
    </row>
    <row r="8425" spans="1:11" x14ac:dyDescent="0.25">
      <c r="A8425" s="5">
        <v>2018</v>
      </c>
      <c r="B8425" s="4">
        <v>12</v>
      </c>
      <c r="C8425" s="4">
        <v>17</v>
      </c>
      <c r="D8425" s="4">
        <v>24</v>
      </c>
      <c r="E8425" s="7">
        <v>85.786237999999997</v>
      </c>
      <c r="F8425" s="8">
        <v>16.269467400802469</v>
      </c>
      <c r="G8425" s="8">
        <v>1516.8080580000001</v>
      </c>
      <c r="H8425" s="8">
        <v>3.9859405415627713</v>
      </c>
      <c r="I8425" s="8">
        <v>470.537127</v>
      </c>
      <c r="J8425" s="9">
        <v>28.96612614433716</v>
      </c>
      <c r="K8425" s="6">
        <f t="shared" si="131"/>
        <v>2122.3529570867022</v>
      </c>
    </row>
    <row r="8426" spans="1:11" x14ac:dyDescent="0.25">
      <c r="A8426" s="5">
        <v>2018</v>
      </c>
      <c r="B8426" s="4">
        <v>12</v>
      </c>
      <c r="C8426" s="4">
        <v>18</v>
      </c>
      <c r="D8426" s="4">
        <v>1</v>
      </c>
      <c r="E8426" s="7">
        <v>78.918334000000002</v>
      </c>
      <c r="F8426" s="8">
        <v>12.947532467017478</v>
      </c>
      <c r="G8426" s="8">
        <v>1422.373668</v>
      </c>
      <c r="H8426" s="8">
        <v>22.64825371524228</v>
      </c>
      <c r="I8426" s="8">
        <v>443.20854300000002</v>
      </c>
      <c r="J8426" s="9">
        <v>81.511717854597322</v>
      </c>
      <c r="K8426" s="6">
        <f t="shared" si="131"/>
        <v>2061.6080490368572</v>
      </c>
    </row>
    <row r="8427" spans="1:11" x14ac:dyDescent="0.25">
      <c r="A8427" s="5">
        <v>2018</v>
      </c>
      <c r="B8427" s="4">
        <v>12</v>
      </c>
      <c r="C8427" s="4">
        <v>18</v>
      </c>
      <c r="D8427" s="4">
        <v>2</v>
      </c>
      <c r="E8427" s="7">
        <v>77.570774</v>
      </c>
      <c r="F8427" s="8">
        <v>12.726448519005421</v>
      </c>
      <c r="G8427" s="8">
        <v>1377.454244</v>
      </c>
      <c r="H8427" s="8">
        <v>21.933008112499202</v>
      </c>
      <c r="I8427" s="8">
        <v>445.11555199999998</v>
      </c>
      <c r="J8427" s="9">
        <v>81.862441192423802</v>
      </c>
      <c r="K8427" s="6">
        <f t="shared" si="131"/>
        <v>2016.6624678239284</v>
      </c>
    </row>
    <row r="8428" spans="1:11" x14ac:dyDescent="0.25">
      <c r="A8428" s="5">
        <v>2018</v>
      </c>
      <c r="B8428" s="4">
        <v>12</v>
      </c>
      <c r="C8428" s="4">
        <v>18</v>
      </c>
      <c r="D8428" s="4">
        <v>3</v>
      </c>
      <c r="E8428" s="7">
        <v>75.661417999999998</v>
      </c>
      <c r="F8428" s="8">
        <v>12.41319496247324</v>
      </c>
      <c r="G8428" s="8">
        <v>1354.513326</v>
      </c>
      <c r="H8428" s="8">
        <v>21.567723136396445</v>
      </c>
      <c r="I8428" s="8">
        <v>432.89361400000001</v>
      </c>
      <c r="J8428" s="9">
        <v>79.614670526386845</v>
      </c>
      <c r="K8428" s="6">
        <f t="shared" si="131"/>
        <v>1976.6639466252566</v>
      </c>
    </row>
    <row r="8429" spans="1:11" x14ac:dyDescent="0.25">
      <c r="A8429" s="5">
        <v>2018</v>
      </c>
      <c r="B8429" s="4">
        <v>12</v>
      </c>
      <c r="C8429" s="4">
        <v>18</v>
      </c>
      <c r="D8429" s="4">
        <v>4</v>
      </c>
      <c r="E8429" s="7">
        <v>74.720826000000002</v>
      </c>
      <c r="F8429" s="8">
        <v>12.258879167385411</v>
      </c>
      <c r="G8429" s="8">
        <v>1345.0456200000001</v>
      </c>
      <c r="H8429" s="8">
        <v>21.416970199658785</v>
      </c>
      <c r="I8429" s="8">
        <v>440.15202199999999</v>
      </c>
      <c r="J8429" s="9">
        <v>80.949584562485541</v>
      </c>
      <c r="K8429" s="6">
        <f t="shared" si="131"/>
        <v>1974.54390192953</v>
      </c>
    </row>
    <row r="8430" spans="1:11" x14ac:dyDescent="0.25">
      <c r="A8430" s="5">
        <v>2018</v>
      </c>
      <c r="B8430" s="4">
        <v>12</v>
      </c>
      <c r="C8430" s="4">
        <v>18</v>
      </c>
      <c r="D8430" s="4">
        <v>5</v>
      </c>
      <c r="E8430" s="7">
        <v>81.606700000000004</v>
      </c>
      <c r="F8430" s="8">
        <v>13.388592285490407</v>
      </c>
      <c r="G8430" s="8">
        <v>1399.7652049999999</v>
      </c>
      <c r="H8430" s="8">
        <v>22.288262372843729</v>
      </c>
      <c r="I8430" s="8">
        <v>459.84964500000001</v>
      </c>
      <c r="J8430" s="9">
        <v>84.572229282991813</v>
      </c>
      <c r="K8430" s="6">
        <f t="shared" si="131"/>
        <v>2061.470633941326</v>
      </c>
    </row>
    <row r="8431" spans="1:11" x14ac:dyDescent="0.25">
      <c r="A8431" s="5">
        <v>2018</v>
      </c>
      <c r="B8431" s="4">
        <v>12</v>
      </c>
      <c r="C8431" s="4">
        <v>18</v>
      </c>
      <c r="D8431" s="4">
        <v>6</v>
      </c>
      <c r="E8431" s="7">
        <v>87.181066000000001</v>
      </c>
      <c r="F8431" s="8">
        <v>14.303136233770388</v>
      </c>
      <c r="G8431" s="8">
        <v>1547.9782310000001</v>
      </c>
      <c r="H8431" s="8">
        <v>24.648237316327993</v>
      </c>
      <c r="I8431" s="8">
        <v>502.41907400000002</v>
      </c>
      <c r="J8431" s="9">
        <v>92.401291562324516</v>
      </c>
      <c r="K8431" s="6">
        <f t="shared" si="131"/>
        <v>2268.931036112423</v>
      </c>
    </row>
    <row r="8432" spans="1:11" x14ac:dyDescent="0.25">
      <c r="A8432" s="5">
        <v>2018</v>
      </c>
      <c r="B8432" s="4">
        <v>12</v>
      </c>
      <c r="C8432" s="4">
        <v>18</v>
      </c>
      <c r="D8432" s="4">
        <v>7</v>
      </c>
      <c r="E8432" s="7">
        <v>103.26709099999999</v>
      </c>
      <c r="F8432" s="8">
        <v>16.942248343673199</v>
      </c>
      <c r="G8432" s="8">
        <v>1767.118543</v>
      </c>
      <c r="H8432" s="8">
        <v>28.137577351982642</v>
      </c>
      <c r="I8432" s="8">
        <v>554.06167800000003</v>
      </c>
      <c r="J8432" s="9">
        <v>101.89902673239028</v>
      </c>
      <c r="K8432" s="6">
        <f t="shared" si="131"/>
        <v>2571.4261644280464</v>
      </c>
    </row>
    <row r="8433" spans="1:11" x14ac:dyDescent="0.25">
      <c r="A8433" s="5">
        <v>2018</v>
      </c>
      <c r="B8433" s="4">
        <v>12</v>
      </c>
      <c r="C8433" s="4">
        <v>18</v>
      </c>
      <c r="D8433" s="4">
        <v>8</v>
      </c>
      <c r="E8433" s="7">
        <v>113.31657300000001</v>
      </c>
      <c r="F8433" s="8">
        <v>18.590990630499832</v>
      </c>
      <c r="G8433" s="8">
        <v>1902.419654</v>
      </c>
      <c r="H8433" s="8">
        <v>30.291957708440531</v>
      </c>
      <c r="I8433" s="8">
        <v>576.57697399999995</v>
      </c>
      <c r="J8433" s="9">
        <v>106.03987754393418</v>
      </c>
      <c r="K8433" s="6">
        <f t="shared" si="131"/>
        <v>2747.2360268828747</v>
      </c>
    </row>
    <row r="8434" spans="1:11" x14ac:dyDescent="0.25">
      <c r="A8434" s="5">
        <v>2018</v>
      </c>
      <c r="B8434" s="4">
        <v>12</v>
      </c>
      <c r="C8434" s="4">
        <v>18</v>
      </c>
      <c r="D8434" s="4">
        <v>9</v>
      </c>
      <c r="E8434" s="7">
        <v>108.61570399999999</v>
      </c>
      <c r="F8434" s="8">
        <v>17.819754709570528</v>
      </c>
      <c r="G8434" s="8">
        <v>1905.2506780000001</v>
      </c>
      <c r="H8434" s="8">
        <v>30.337035701142756</v>
      </c>
      <c r="I8434" s="8">
        <v>566.12233900000001</v>
      </c>
      <c r="J8434" s="9">
        <v>104.11713649606409</v>
      </c>
      <c r="K8434" s="6">
        <f t="shared" si="131"/>
        <v>2732.2626479067776</v>
      </c>
    </row>
    <row r="8435" spans="1:11" x14ac:dyDescent="0.25">
      <c r="A8435" s="5">
        <v>2018</v>
      </c>
      <c r="B8435" s="4">
        <v>12</v>
      </c>
      <c r="C8435" s="4">
        <v>18</v>
      </c>
      <c r="D8435" s="4">
        <v>10</v>
      </c>
      <c r="E8435" s="7">
        <v>107.95111900000001</v>
      </c>
      <c r="F8435" s="8">
        <v>17.710721289470804</v>
      </c>
      <c r="G8435" s="8">
        <v>1908.804981</v>
      </c>
      <c r="H8435" s="8">
        <v>30.393630362542833</v>
      </c>
      <c r="I8435" s="8">
        <v>568.36087799999996</v>
      </c>
      <c r="J8435" s="9">
        <v>104.52883243978263</v>
      </c>
      <c r="K8435" s="6">
        <f t="shared" si="131"/>
        <v>2737.750162091796</v>
      </c>
    </row>
    <row r="8436" spans="1:11" x14ac:dyDescent="0.25">
      <c r="A8436" s="5">
        <v>2018</v>
      </c>
      <c r="B8436" s="4">
        <v>12</v>
      </c>
      <c r="C8436" s="4">
        <v>18</v>
      </c>
      <c r="D8436" s="4">
        <v>11</v>
      </c>
      <c r="E8436" s="7">
        <v>100.82723</v>
      </c>
      <c r="F8436" s="8">
        <v>16.541958855649927</v>
      </c>
      <c r="G8436" s="8">
        <v>1878.79919</v>
      </c>
      <c r="H8436" s="8">
        <v>29.91585241798197</v>
      </c>
      <c r="I8436" s="8">
        <v>557.49089000000004</v>
      </c>
      <c r="J8436" s="9">
        <v>102.5297026645724</v>
      </c>
      <c r="K8436" s="6">
        <f t="shared" si="131"/>
        <v>2686.1048239382048</v>
      </c>
    </row>
    <row r="8437" spans="1:11" x14ac:dyDescent="0.25">
      <c r="A8437" s="5">
        <v>2018</v>
      </c>
      <c r="B8437" s="4">
        <v>12</v>
      </c>
      <c r="C8437" s="4">
        <v>18</v>
      </c>
      <c r="D8437" s="4">
        <v>12</v>
      </c>
      <c r="E8437" s="7">
        <v>99.030090000000001</v>
      </c>
      <c r="F8437" s="8">
        <v>16.247115727083933</v>
      </c>
      <c r="G8437" s="8">
        <v>1837.145483</v>
      </c>
      <c r="H8437" s="8">
        <v>29.252606362785482</v>
      </c>
      <c r="I8437" s="8">
        <v>542.120632</v>
      </c>
      <c r="J8437" s="9">
        <v>99.702915696595625</v>
      </c>
      <c r="K8437" s="6">
        <f t="shared" si="131"/>
        <v>2623.498842786465</v>
      </c>
    </row>
    <row r="8438" spans="1:11" x14ac:dyDescent="0.25">
      <c r="A8438" s="5">
        <v>2018</v>
      </c>
      <c r="B8438" s="4">
        <v>12</v>
      </c>
      <c r="C8438" s="4">
        <v>18</v>
      </c>
      <c r="D8438" s="4">
        <v>13</v>
      </c>
      <c r="E8438" s="7">
        <v>102.631079</v>
      </c>
      <c r="F8438" s="8">
        <v>16.837902678958422</v>
      </c>
      <c r="G8438" s="8">
        <v>1814.7842889999999</v>
      </c>
      <c r="H8438" s="8">
        <v>28.896552249522919</v>
      </c>
      <c r="I8438" s="8">
        <v>539.67560200000003</v>
      </c>
      <c r="J8438" s="9">
        <v>99.253243417814602</v>
      </c>
      <c r="K8438" s="6">
        <f t="shared" si="131"/>
        <v>2602.0786683462961</v>
      </c>
    </row>
    <row r="8439" spans="1:11" x14ac:dyDescent="0.25">
      <c r="A8439" s="5">
        <v>2018</v>
      </c>
      <c r="B8439" s="4">
        <v>12</v>
      </c>
      <c r="C8439" s="4">
        <v>18</v>
      </c>
      <c r="D8439" s="4">
        <v>14</v>
      </c>
      <c r="E8439" s="7">
        <v>103.89909900000001</v>
      </c>
      <c r="F8439" s="8">
        <v>17.045937102478156</v>
      </c>
      <c r="G8439" s="8">
        <v>1778.871357</v>
      </c>
      <c r="H8439" s="8">
        <v>28.324715738560286</v>
      </c>
      <c r="I8439" s="8">
        <v>528.42842900000005</v>
      </c>
      <c r="J8439" s="9">
        <v>97.184744498474416</v>
      </c>
      <c r="K8439" s="6">
        <f t="shared" si="131"/>
        <v>2553.7542823395129</v>
      </c>
    </row>
    <row r="8440" spans="1:11" x14ac:dyDescent="0.25">
      <c r="A8440" s="5">
        <v>2018</v>
      </c>
      <c r="B8440" s="4">
        <v>12</v>
      </c>
      <c r="C8440" s="4">
        <v>18</v>
      </c>
      <c r="D8440" s="4">
        <v>15</v>
      </c>
      <c r="E8440" s="7">
        <v>97.296729999999997</v>
      </c>
      <c r="F8440" s="8">
        <v>15.962736499349232</v>
      </c>
      <c r="G8440" s="8">
        <v>1752.974142</v>
      </c>
      <c r="H8440" s="8">
        <v>27.912358065584741</v>
      </c>
      <c r="I8440" s="8">
        <v>517.56334000000004</v>
      </c>
      <c r="J8440" s="9">
        <v>95.18651571200202</v>
      </c>
      <c r="K8440" s="6">
        <f t="shared" si="131"/>
        <v>2506.8958222769361</v>
      </c>
    </row>
    <row r="8441" spans="1:11" x14ac:dyDescent="0.25">
      <c r="A8441" s="5">
        <v>2018</v>
      </c>
      <c r="B8441" s="4">
        <v>12</v>
      </c>
      <c r="C8441" s="4">
        <v>18</v>
      </c>
      <c r="D8441" s="4">
        <v>16</v>
      </c>
      <c r="E8441" s="7">
        <v>99.588543000000001</v>
      </c>
      <c r="F8441" s="8">
        <v>16.33873687495058</v>
      </c>
      <c r="G8441" s="8">
        <v>1767.5097499999999</v>
      </c>
      <c r="H8441" s="8">
        <v>28.14380648543084</v>
      </c>
      <c r="I8441" s="8">
        <v>525.202224</v>
      </c>
      <c r="J8441" s="9">
        <v>96.59140414920887</v>
      </c>
      <c r="K8441" s="6">
        <f t="shared" si="131"/>
        <v>2533.3744645095899</v>
      </c>
    </row>
    <row r="8442" spans="1:11" x14ac:dyDescent="0.25">
      <c r="A8442" s="5">
        <v>2018</v>
      </c>
      <c r="B8442" s="4">
        <v>12</v>
      </c>
      <c r="C8442" s="4">
        <v>18</v>
      </c>
      <c r="D8442" s="4">
        <v>17</v>
      </c>
      <c r="E8442" s="7">
        <v>105.430148</v>
      </c>
      <c r="F8442" s="8">
        <v>17.297124698963589</v>
      </c>
      <c r="G8442" s="8">
        <v>1856.838393</v>
      </c>
      <c r="H8442" s="8">
        <v>29.566173769231192</v>
      </c>
      <c r="I8442" s="8">
        <v>562.17714699999999</v>
      </c>
      <c r="J8442" s="9">
        <v>103.39156524464032</v>
      </c>
      <c r="K8442" s="6">
        <f t="shared" si="131"/>
        <v>2674.700551712835</v>
      </c>
    </row>
    <row r="8443" spans="1:11" x14ac:dyDescent="0.25">
      <c r="A8443" s="5">
        <v>2018</v>
      </c>
      <c r="B8443" s="4">
        <v>12</v>
      </c>
      <c r="C8443" s="4">
        <v>18</v>
      </c>
      <c r="D8443" s="4">
        <v>18</v>
      </c>
      <c r="E8443" s="7">
        <v>114.62362</v>
      </c>
      <c r="F8443" s="8">
        <v>18.80542791789135</v>
      </c>
      <c r="G8443" s="8">
        <v>1961.408107</v>
      </c>
      <c r="H8443" s="8">
        <v>31.231222459940167</v>
      </c>
      <c r="I8443" s="8">
        <v>578.96527300000002</v>
      </c>
      <c r="J8443" s="9">
        <v>106.47911626646129</v>
      </c>
      <c r="K8443" s="6">
        <f t="shared" si="131"/>
        <v>2811.5127666442932</v>
      </c>
    </row>
    <row r="8444" spans="1:11" x14ac:dyDescent="0.25">
      <c r="A8444" s="5">
        <v>2018</v>
      </c>
      <c r="B8444" s="4">
        <v>12</v>
      </c>
      <c r="C8444" s="4">
        <v>18</v>
      </c>
      <c r="D8444" s="4">
        <v>19</v>
      </c>
      <c r="E8444" s="7">
        <v>114.41485900000001</v>
      </c>
      <c r="F8444" s="8">
        <v>18.771178084065067</v>
      </c>
      <c r="G8444" s="8">
        <v>1945.703426</v>
      </c>
      <c r="H8444" s="8">
        <v>30.981159056906936</v>
      </c>
      <c r="I8444" s="8">
        <v>577.21439799999996</v>
      </c>
      <c r="J8444" s="9">
        <v>106.15710796754031</v>
      </c>
      <c r="K8444" s="6">
        <f t="shared" si="131"/>
        <v>2793.2421281085126</v>
      </c>
    </row>
    <row r="8445" spans="1:11" x14ac:dyDescent="0.25">
      <c r="A8445" s="5">
        <v>2018</v>
      </c>
      <c r="B8445" s="4">
        <v>12</v>
      </c>
      <c r="C8445" s="4">
        <v>18</v>
      </c>
      <c r="D8445" s="4">
        <v>20</v>
      </c>
      <c r="E8445" s="7">
        <v>111.637804</v>
      </c>
      <c r="F8445" s="8">
        <v>18.315567734064608</v>
      </c>
      <c r="G8445" s="8">
        <v>1916.9588140000001</v>
      </c>
      <c r="H8445" s="8">
        <v>30.523462686277693</v>
      </c>
      <c r="I8445" s="8">
        <v>575.48235499999998</v>
      </c>
      <c r="J8445" s="9">
        <v>105.83856311420244</v>
      </c>
      <c r="K8445" s="6">
        <f t="shared" si="131"/>
        <v>2758.7565665345446</v>
      </c>
    </row>
    <row r="8446" spans="1:11" x14ac:dyDescent="0.25">
      <c r="A8446" s="5">
        <v>2018</v>
      </c>
      <c r="B8446" s="4">
        <v>12</v>
      </c>
      <c r="C8446" s="4">
        <v>18</v>
      </c>
      <c r="D8446" s="4">
        <v>21</v>
      </c>
      <c r="E8446" s="7">
        <v>107.27536000000001</v>
      </c>
      <c r="F8446" s="8">
        <v>17.599854635945409</v>
      </c>
      <c r="G8446" s="8">
        <v>1870.4504179999999</v>
      </c>
      <c r="H8446" s="8">
        <v>29.782916108262047</v>
      </c>
      <c r="I8446" s="8">
        <v>570.18774399999995</v>
      </c>
      <c r="J8446" s="9">
        <v>104.86481645521296</v>
      </c>
      <c r="K8446" s="6">
        <f t="shared" si="131"/>
        <v>2700.16110919942</v>
      </c>
    </row>
    <row r="8447" spans="1:11" x14ac:dyDescent="0.25">
      <c r="A8447" s="5">
        <v>2018</v>
      </c>
      <c r="B8447" s="4">
        <v>12</v>
      </c>
      <c r="C8447" s="4">
        <v>18</v>
      </c>
      <c r="D8447" s="4">
        <v>22</v>
      </c>
      <c r="E8447" s="7">
        <v>100.80325499999999</v>
      </c>
      <c r="F8447" s="8">
        <v>16.538025459249329</v>
      </c>
      <c r="G8447" s="8">
        <v>1757.3504419999999</v>
      </c>
      <c r="H8447" s="8">
        <v>27.982041268363218</v>
      </c>
      <c r="I8447" s="8">
        <v>546.23574099999996</v>
      </c>
      <c r="J8447" s="9">
        <v>100.45973685685226</v>
      </c>
      <c r="K8447" s="6">
        <f t="shared" si="131"/>
        <v>2549.3692415844644</v>
      </c>
    </row>
    <row r="8448" spans="1:11" x14ac:dyDescent="0.25">
      <c r="A8448" s="5">
        <v>2018</v>
      </c>
      <c r="B8448" s="4">
        <v>12</v>
      </c>
      <c r="C8448" s="4">
        <v>18</v>
      </c>
      <c r="D8448" s="4">
        <v>23</v>
      </c>
      <c r="E8448" s="7">
        <v>89.413435000000007</v>
      </c>
      <c r="F8448" s="8">
        <v>14.669384083172066</v>
      </c>
      <c r="G8448" s="8">
        <v>1631.6339250000001</v>
      </c>
      <c r="H8448" s="8">
        <v>25.980275039650547</v>
      </c>
      <c r="I8448" s="8">
        <v>511.59623900000003</v>
      </c>
      <c r="J8448" s="9">
        <v>94.089089543657849</v>
      </c>
      <c r="K8448" s="6">
        <f t="shared" si="131"/>
        <v>2367.3823476664807</v>
      </c>
    </row>
    <row r="8449" spans="1:11" x14ac:dyDescent="0.25">
      <c r="A8449" s="5">
        <v>2018</v>
      </c>
      <c r="B8449" s="4">
        <v>12</v>
      </c>
      <c r="C8449" s="4">
        <v>18</v>
      </c>
      <c r="D8449" s="4">
        <v>24</v>
      </c>
      <c r="E8449" s="7">
        <v>82.144236000000006</v>
      </c>
      <c r="F8449" s="8">
        <v>13.476781739821648</v>
      </c>
      <c r="G8449" s="8">
        <v>1484.455168</v>
      </c>
      <c r="H8449" s="8">
        <v>23.636768614424746</v>
      </c>
      <c r="I8449" s="8">
        <v>479.399541</v>
      </c>
      <c r="J8449" s="9">
        <v>88.167705119383172</v>
      </c>
      <c r="K8449" s="6">
        <f t="shared" si="131"/>
        <v>2171.2802004736295</v>
      </c>
    </row>
    <row r="8450" spans="1:11" x14ac:dyDescent="0.25">
      <c r="A8450" s="5">
        <v>2018</v>
      </c>
      <c r="B8450" s="4">
        <v>12</v>
      </c>
      <c r="C8450" s="4">
        <v>19</v>
      </c>
      <c r="D8450" s="4">
        <v>1</v>
      </c>
      <c r="E8450" s="7">
        <v>77.245067000000006</v>
      </c>
      <c r="F8450" s="8">
        <v>-2.659526184195411</v>
      </c>
      <c r="G8450" s="8">
        <v>1398.786871</v>
      </c>
      <c r="H8450" s="8">
        <v>-15.497904498666351</v>
      </c>
      <c r="I8450" s="8">
        <v>465.82185299999998</v>
      </c>
      <c r="J8450" s="9">
        <v>51.741638662946336</v>
      </c>
      <c r="K8450" s="6">
        <f t="shared" si="131"/>
        <v>1975.4379989800843</v>
      </c>
    </row>
    <row r="8451" spans="1:11" x14ac:dyDescent="0.25">
      <c r="A8451" s="5">
        <v>2018</v>
      </c>
      <c r="B8451" s="4">
        <v>12</v>
      </c>
      <c r="C8451" s="4">
        <v>19</v>
      </c>
      <c r="D8451" s="4">
        <v>2</v>
      </c>
      <c r="E8451" s="7">
        <v>75.106553000000005</v>
      </c>
      <c r="F8451" s="8">
        <v>-2.5858977416403874</v>
      </c>
      <c r="G8451" s="8">
        <v>1365.1107870000001</v>
      </c>
      <c r="H8451" s="8">
        <v>-15.124789233902716</v>
      </c>
      <c r="I8451" s="8">
        <v>459.982259</v>
      </c>
      <c r="J8451" s="9">
        <v>51.092999787933515</v>
      </c>
      <c r="K8451" s="6">
        <f t="shared" ref="K8451:K8514" si="132">SUM(E8451:J8451)</f>
        <v>1933.5819118123904</v>
      </c>
    </row>
    <row r="8452" spans="1:11" x14ac:dyDescent="0.25">
      <c r="A8452" s="5">
        <v>2018</v>
      </c>
      <c r="B8452" s="4">
        <v>12</v>
      </c>
      <c r="C8452" s="4">
        <v>19</v>
      </c>
      <c r="D8452" s="4">
        <v>3</v>
      </c>
      <c r="E8452" s="7">
        <v>75.558571000000001</v>
      </c>
      <c r="F8452" s="8">
        <v>-2.6014605957282431</v>
      </c>
      <c r="G8452" s="8">
        <v>1358.9391209999999</v>
      </c>
      <c r="H8452" s="8">
        <v>-15.05641006031404</v>
      </c>
      <c r="I8452" s="8">
        <v>458.62626799999998</v>
      </c>
      <c r="J8452" s="9">
        <v>50.942381700996734</v>
      </c>
      <c r="K8452" s="6">
        <f t="shared" si="132"/>
        <v>1926.4084710449545</v>
      </c>
    </row>
    <row r="8453" spans="1:11" x14ac:dyDescent="0.25">
      <c r="A8453" s="5">
        <v>2018</v>
      </c>
      <c r="B8453" s="4">
        <v>12</v>
      </c>
      <c r="C8453" s="4">
        <v>19</v>
      </c>
      <c r="D8453" s="4">
        <v>4</v>
      </c>
      <c r="E8453" s="7">
        <v>76.088086000000004</v>
      </c>
      <c r="F8453" s="8">
        <v>-2.6196916499834519</v>
      </c>
      <c r="G8453" s="8">
        <v>1362.478433</v>
      </c>
      <c r="H8453" s="8">
        <v>-15.095623982394802</v>
      </c>
      <c r="I8453" s="8">
        <v>460.19450599999999</v>
      </c>
      <c r="J8453" s="9">
        <v>51.116575340498443</v>
      </c>
      <c r="K8453" s="6">
        <f t="shared" si="132"/>
        <v>1932.1622847081203</v>
      </c>
    </row>
    <row r="8454" spans="1:11" x14ac:dyDescent="0.25">
      <c r="A8454" s="5">
        <v>2018</v>
      </c>
      <c r="B8454" s="4">
        <v>12</v>
      </c>
      <c r="C8454" s="4">
        <v>19</v>
      </c>
      <c r="D8454" s="4">
        <v>5</v>
      </c>
      <c r="E8454" s="7">
        <v>80.091120000000004</v>
      </c>
      <c r="F8454" s="8">
        <v>-2.7575149978384612</v>
      </c>
      <c r="G8454" s="8">
        <v>1420.0904599999999</v>
      </c>
      <c r="H8454" s="8">
        <v>-15.733938303848413</v>
      </c>
      <c r="I8454" s="8">
        <v>492.95677799999999</v>
      </c>
      <c r="J8454" s="9">
        <v>54.7556782050031</v>
      </c>
      <c r="K8454" s="6">
        <f t="shared" si="132"/>
        <v>2029.402582903316</v>
      </c>
    </row>
    <row r="8455" spans="1:11" x14ac:dyDescent="0.25">
      <c r="A8455" s="5">
        <v>2018</v>
      </c>
      <c r="B8455" s="4">
        <v>12</v>
      </c>
      <c r="C8455" s="4">
        <v>19</v>
      </c>
      <c r="D8455" s="4">
        <v>6</v>
      </c>
      <c r="E8455" s="7">
        <v>90.875292999999999</v>
      </c>
      <c r="F8455" s="8">
        <v>-3.1288110764397414</v>
      </c>
      <c r="G8455" s="8">
        <v>1611.272982</v>
      </c>
      <c r="H8455" s="8">
        <v>-17.852151256227614</v>
      </c>
      <c r="I8455" s="8">
        <v>541.39057700000001</v>
      </c>
      <c r="J8455" s="9">
        <v>60.135511956451786</v>
      </c>
      <c r="K8455" s="6">
        <f t="shared" si="132"/>
        <v>2282.6934016237842</v>
      </c>
    </row>
    <row r="8456" spans="1:11" x14ac:dyDescent="0.25">
      <c r="A8456" s="5">
        <v>2018</v>
      </c>
      <c r="B8456" s="4">
        <v>12</v>
      </c>
      <c r="C8456" s="4">
        <v>19</v>
      </c>
      <c r="D8456" s="4">
        <v>7</v>
      </c>
      <c r="E8456" s="7">
        <v>108.599176</v>
      </c>
      <c r="F8456" s="8">
        <v>-3.7390394412376637</v>
      </c>
      <c r="G8456" s="8">
        <v>1842.8409610000001</v>
      </c>
      <c r="H8456" s="8">
        <v>-20.417816189102997</v>
      </c>
      <c r="I8456" s="8">
        <v>600.391932</v>
      </c>
      <c r="J8456" s="9">
        <v>66.689147796791417</v>
      </c>
      <c r="K8456" s="6">
        <f t="shared" si="132"/>
        <v>2594.3643611664511</v>
      </c>
    </row>
    <row r="8457" spans="1:11" x14ac:dyDescent="0.25">
      <c r="A8457" s="5">
        <v>2018</v>
      </c>
      <c r="B8457" s="4">
        <v>12</v>
      </c>
      <c r="C8457" s="4">
        <v>19</v>
      </c>
      <c r="D8457" s="4">
        <v>8</v>
      </c>
      <c r="E8457" s="7">
        <v>118.648715</v>
      </c>
      <c r="F8457" s="8">
        <v>-4.0850422754327962</v>
      </c>
      <c r="G8457" s="8">
        <v>1993.0024289999999</v>
      </c>
      <c r="H8457" s="8">
        <v>-22.081535043412675</v>
      </c>
      <c r="I8457" s="8">
        <v>632.66960099999994</v>
      </c>
      <c r="J8457" s="9">
        <v>70.274422887524835</v>
      </c>
      <c r="K8457" s="6">
        <f t="shared" si="132"/>
        <v>2788.4285905686793</v>
      </c>
    </row>
    <row r="8458" spans="1:11" x14ac:dyDescent="0.25">
      <c r="A8458" s="5">
        <v>2018</v>
      </c>
      <c r="B8458" s="4">
        <v>12</v>
      </c>
      <c r="C8458" s="4">
        <v>19</v>
      </c>
      <c r="D8458" s="4">
        <v>9</v>
      </c>
      <c r="E8458" s="7">
        <v>116.807006</v>
      </c>
      <c r="F8458" s="8">
        <v>-4.0216327465218003</v>
      </c>
      <c r="G8458" s="8">
        <v>1982.2432140000001</v>
      </c>
      <c r="H8458" s="8">
        <v>-21.962327971908344</v>
      </c>
      <c r="I8458" s="8">
        <v>608.51938900000005</v>
      </c>
      <c r="J8458" s="9">
        <v>67.591913394056434</v>
      </c>
      <c r="K8458" s="6">
        <f t="shared" si="132"/>
        <v>2749.1775616756263</v>
      </c>
    </row>
    <row r="8459" spans="1:11" x14ac:dyDescent="0.25">
      <c r="A8459" s="5">
        <v>2018</v>
      </c>
      <c r="B8459" s="4">
        <v>12</v>
      </c>
      <c r="C8459" s="4">
        <v>19</v>
      </c>
      <c r="D8459" s="4">
        <v>10</v>
      </c>
      <c r="E8459" s="7">
        <v>110.98467100000001</v>
      </c>
      <c r="F8459" s="8">
        <v>-3.8211713709668103</v>
      </c>
      <c r="G8459" s="8">
        <v>1951.8969</v>
      </c>
      <c r="H8459" s="8">
        <v>-21.626105001841204</v>
      </c>
      <c r="I8459" s="8">
        <v>597.96531200000004</v>
      </c>
      <c r="J8459" s="9">
        <v>66.41960849887387</v>
      </c>
      <c r="K8459" s="6">
        <f t="shared" si="132"/>
        <v>2701.819215126066</v>
      </c>
    </row>
    <row r="8460" spans="1:11" x14ac:dyDescent="0.25">
      <c r="A8460" s="5">
        <v>2018</v>
      </c>
      <c r="B8460" s="4">
        <v>12</v>
      </c>
      <c r="C8460" s="4">
        <v>19</v>
      </c>
      <c r="D8460" s="4">
        <v>11</v>
      </c>
      <c r="E8460" s="7">
        <v>105.80359</v>
      </c>
      <c r="F8460" s="8">
        <v>-3.6427881923757766</v>
      </c>
      <c r="G8460" s="8">
        <v>1914.9816209999999</v>
      </c>
      <c r="H8460" s="8">
        <v>-21.217100971030835</v>
      </c>
      <c r="I8460" s="8">
        <v>581.43479300000001</v>
      </c>
      <c r="J8460" s="9">
        <v>64.583464197140188</v>
      </c>
      <c r="K8460" s="6">
        <f t="shared" si="132"/>
        <v>2641.9435790337334</v>
      </c>
    </row>
    <row r="8461" spans="1:11" x14ac:dyDescent="0.25">
      <c r="A8461" s="5">
        <v>2018</v>
      </c>
      <c r="B8461" s="4">
        <v>12</v>
      </c>
      <c r="C8461" s="4">
        <v>19</v>
      </c>
      <c r="D8461" s="4">
        <v>12</v>
      </c>
      <c r="E8461" s="7">
        <v>101.96962000000001</v>
      </c>
      <c r="F8461" s="8">
        <v>-3.5107856710442897</v>
      </c>
      <c r="G8461" s="8">
        <v>1858.7921980000001</v>
      </c>
      <c r="H8461" s="8">
        <v>-20.594548436729013</v>
      </c>
      <c r="I8461" s="8">
        <v>567.32878400000004</v>
      </c>
      <c r="J8461" s="9">
        <v>63.016624822916448</v>
      </c>
      <c r="K8461" s="6">
        <f t="shared" si="132"/>
        <v>2567.0018927151436</v>
      </c>
    </row>
    <row r="8462" spans="1:11" x14ac:dyDescent="0.25">
      <c r="A8462" s="5">
        <v>2018</v>
      </c>
      <c r="B8462" s="4">
        <v>12</v>
      </c>
      <c r="C8462" s="4">
        <v>19</v>
      </c>
      <c r="D8462" s="4">
        <v>13</v>
      </c>
      <c r="E8462" s="7">
        <v>97.477937999999995</v>
      </c>
      <c r="F8462" s="8">
        <v>-3.3561383083838461</v>
      </c>
      <c r="G8462" s="8">
        <v>1818.2821449999999</v>
      </c>
      <c r="H8462" s="8">
        <v>-20.145715990810299</v>
      </c>
      <c r="I8462" s="8">
        <v>568.96218899999997</v>
      </c>
      <c r="J8462" s="9">
        <v>63.198056953581741</v>
      </c>
      <c r="K8462" s="6">
        <f t="shared" si="132"/>
        <v>2524.4184746543874</v>
      </c>
    </row>
    <row r="8463" spans="1:11" x14ac:dyDescent="0.25">
      <c r="A8463" s="5">
        <v>2018</v>
      </c>
      <c r="B8463" s="4">
        <v>12</v>
      </c>
      <c r="C8463" s="4">
        <v>19</v>
      </c>
      <c r="D8463" s="4">
        <v>14</v>
      </c>
      <c r="E8463" s="7">
        <v>92.002127999999999</v>
      </c>
      <c r="F8463" s="8">
        <v>-3.1676076922516976</v>
      </c>
      <c r="G8463" s="8">
        <v>1785.4590479999999</v>
      </c>
      <c r="H8463" s="8">
        <v>-19.782051423174774</v>
      </c>
      <c r="I8463" s="8">
        <v>553.593568</v>
      </c>
      <c r="J8463" s="9">
        <v>61.490971660333877</v>
      </c>
      <c r="K8463" s="6">
        <f t="shared" si="132"/>
        <v>2469.5960565449072</v>
      </c>
    </row>
    <row r="8464" spans="1:11" x14ac:dyDescent="0.25">
      <c r="A8464" s="5">
        <v>2018</v>
      </c>
      <c r="B8464" s="4">
        <v>12</v>
      </c>
      <c r="C8464" s="4">
        <v>19</v>
      </c>
      <c r="D8464" s="4">
        <v>15</v>
      </c>
      <c r="E8464" s="7">
        <v>93.852889000000005</v>
      </c>
      <c r="F8464" s="8">
        <v>-3.2313288790064156</v>
      </c>
      <c r="G8464" s="8">
        <v>1761.3194490000001</v>
      </c>
      <c r="H8464" s="8">
        <v>-19.514595953228419</v>
      </c>
      <c r="I8464" s="8">
        <v>544.14560600000004</v>
      </c>
      <c r="J8464" s="9">
        <v>60.441529619869435</v>
      </c>
      <c r="K8464" s="6">
        <f t="shared" si="132"/>
        <v>2437.013548787635</v>
      </c>
    </row>
    <row r="8465" spans="1:11" x14ac:dyDescent="0.25">
      <c r="A8465" s="5">
        <v>2018</v>
      </c>
      <c r="B8465" s="4">
        <v>12</v>
      </c>
      <c r="C8465" s="4">
        <v>19</v>
      </c>
      <c r="D8465" s="4">
        <v>16</v>
      </c>
      <c r="E8465" s="7">
        <v>90.851731000000001</v>
      </c>
      <c r="F8465" s="8">
        <v>-3.1279998433295155</v>
      </c>
      <c r="G8465" s="8">
        <v>1762.348643</v>
      </c>
      <c r="H8465" s="8">
        <v>-19.52599894152727</v>
      </c>
      <c r="I8465" s="8">
        <v>558.51120800000001</v>
      </c>
      <c r="J8465" s="9">
        <v>62.037203552023279</v>
      </c>
      <c r="K8465" s="6">
        <f t="shared" si="132"/>
        <v>2451.0947867671666</v>
      </c>
    </row>
    <row r="8466" spans="1:11" x14ac:dyDescent="0.25">
      <c r="A8466" s="5">
        <v>2018</v>
      </c>
      <c r="B8466" s="4">
        <v>12</v>
      </c>
      <c r="C8466" s="4">
        <v>19</v>
      </c>
      <c r="D8466" s="4">
        <v>17</v>
      </c>
      <c r="E8466" s="7">
        <v>100.626722</v>
      </c>
      <c r="F8466" s="8">
        <v>-3.4645500662036119</v>
      </c>
      <c r="G8466" s="8">
        <v>1842.2060120000001</v>
      </c>
      <c r="H8466" s="8">
        <v>-20.410781251066663</v>
      </c>
      <c r="I8466" s="8">
        <v>583.215734</v>
      </c>
      <c r="J8466" s="9">
        <v>64.781284039873128</v>
      </c>
      <c r="K8466" s="6">
        <f t="shared" si="132"/>
        <v>2566.9544207226031</v>
      </c>
    </row>
    <row r="8467" spans="1:11" x14ac:dyDescent="0.25">
      <c r="A8467" s="5">
        <v>2018</v>
      </c>
      <c r="B8467" s="4">
        <v>12</v>
      </c>
      <c r="C8467" s="4">
        <v>19</v>
      </c>
      <c r="D8467" s="4">
        <v>18</v>
      </c>
      <c r="E8467" s="7">
        <v>113.374064</v>
      </c>
      <c r="F8467" s="8">
        <v>-3.9034375077523897</v>
      </c>
      <c r="G8467" s="8">
        <v>1952.0010339999999</v>
      </c>
      <c r="H8467" s="8">
        <v>-21.627258757871175</v>
      </c>
      <c r="I8467" s="8">
        <v>593.84069499999998</v>
      </c>
      <c r="J8467" s="9">
        <v>65.96146244784039</v>
      </c>
      <c r="K8467" s="6">
        <f t="shared" si="132"/>
        <v>2699.6465591822166</v>
      </c>
    </row>
    <row r="8468" spans="1:11" x14ac:dyDescent="0.25">
      <c r="A8468" s="5">
        <v>2018</v>
      </c>
      <c r="B8468" s="4">
        <v>12</v>
      </c>
      <c r="C8468" s="4">
        <v>19</v>
      </c>
      <c r="D8468" s="4">
        <v>19</v>
      </c>
      <c r="E8468" s="7">
        <v>112.108952</v>
      </c>
      <c r="F8468" s="8">
        <v>-3.8598800532687285</v>
      </c>
      <c r="G8468" s="8">
        <v>1936.5756739999999</v>
      </c>
      <c r="H8468" s="8">
        <v>-21.456352981520386</v>
      </c>
      <c r="I8468" s="8">
        <v>592.54946299999995</v>
      </c>
      <c r="J8468" s="9">
        <v>65.818037533049974</v>
      </c>
      <c r="K8468" s="6">
        <f t="shared" si="132"/>
        <v>2681.7358934982603</v>
      </c>
    </row>
    <row r="8469" spans="1:11" x14ac:dyDescent="0.25">
      <c r="A8469" s="5">
        <v>2018</v>
      </c>
      <c r="B8469" s="4">
        <v>12</v>
      </c>
      <c r="C8469" s="4">
        <v>19</v>
      </c>
      <c r="D8469" s="4">
        <v>20</v>
      </c>
      <c r="E8469" s="7">
        <v>113.795174</v>
      </c>
      <c r="F8469" s="8">
        <v>-3.9179362079920637</v>
      </c>
      <c r="G8469" s="8">
        <v>1901.1532070000001</v>
      </c>
      <c r="H8469" s="8">
        <v>-21.063888609674592</v>
      </c>
      <c r="I8469" s="8">
        <v>576.43766400000004</v>
      </c>
      <c r="J8469" s="9">
        <v>64.028402983491787</v>
      </c>
      <c r="K8469" s="6">
        <f t="shared" si="132"/>
        <v>2630.4326231658251</v>
      </c>
    </row>
    <row r="8470" spans="1:11" x14ac:dyDescent="0.25">
      <c r="A8470" s="5">
        <v>2018</v>
      </c>
      <c r="B8470" s="4">
        <v>12</v>
      </c>
      <c r="C8470" s="4">
        <v>19</v>
      </c>
      <c r="D8470" s="4">
        <v>21</v>
      </c>
      <c r="E8470" s="7">
        <v>110.81202</v>
      </c>
      <c r="F8470" s="8">
        <v>-3.8152270450304044</v>
      </c>
      <c r="G8470" s="8">
        <v>1868.914986</v>
      </c>
      <c r="H8470" s="8">
        <v>-20.706704194648079</v>
      </c>
      <c r="I8470" s="8">
        <v>571.82031099999995</v>
      </c>
      <c r="J8470" s="9">
        <v>63.515525777395411</v>
      </c>
      <c r="K8470" s="6">
        <f t="shared" si="132"/>
        <v>2590.5409115377165</v>
      </c>
    </row>
    <row r="8471" spans="1:11" x14ac:dyDescent="0.25">
      <c r="A8471" s="5">
        <v>2018</v>
      </c>
      <c r="B8471" s="4">
        <v>12</v>
      </c>
      <c r="C8471" s="4">
        <v>19</v>
      </c>
      <c r="D8471" s="4">
        <v>22</v>
      </c>
      <c r="E8471" s="7">
        <v>103.74368</v>
      </c>
      <c r="F8471" s="8">
        <v>-3.5718660636903814</v>
      </c>
      <c r="G8471" s="8">
        <v>1742.2067549999999</v>
      </c>
      <c r="H8471" s="8">
        <v>-19.302836240247647</v>
      </c>
      <c r="I8471" s="8">
        <v>541.36179400000003</v>
      </c>
      <c r="J8471" s="9">
        <v>60.132314855293821</v>
      </c>
      <c r="K8471" s="6">
        <f t="shared" si="132"/>
        <v>2424.5698415513557</v>
      </c>
    </row>
    <row r="8472" spans="1:11" x14ac:dyDescent="0.25">
      <c r="A8472" s="5">
        <v>2018</v>
      </c>
      <c r="B8472" s="4">
        <v>12</v>
      </c>
      <c r="C8472" s="4">
        <v>19</v>
      </c>
      <c r="D8472" s="4">
        <v>23</v>
      </c>
      <c r="E8472" s="7">
        <v>94.133135999999993</v>
      </c>
      <c r="F8472" s="8">
        <v>-3.240977705313242</v>
      </c>
      <c r="G8472" s="8">
        <v>1622.543453</v>
      </c>
      <c r="H8472" s="8">
        <v>-17.977022805163532</v>
      </c>
      <c r="I8472" s="8">
        <v>505.51707099999999</v>
      </c>
      <c r="J8472" s="9">
        <v>56.150825593905722</v>
      </c>
      <c r="K8472" s="6">
        <f t="shared" si="132"/>
        <v>2257.1264850834291</v>
      </c>
    </row>
    <row r="8473" spans="1:11" x14ac:dyDescent="0.25">
      <c r="A8473" s="5">
        <v>2018</v>
      </c>
      <c r="B8473" s="4">
        <v>12</v>
      </c>
      <c r="C8473" s="4">
        <v>19</v>
      </c>
      <c r="D8473" s="4">
        <v>24</v>
      </c>
      <c r="E8473" s="7">
        <v>88.900970000000001</v>
      </c>
      <c r="F8473" s="8">
        <v>-3.0608356843728379</v>
      </c>
      <c r="G8473" s="8">
        <v>1497.0292119999999</v>
      </c>
      <c r="H8473" s="8">
        <v>-16.586383701688135</v>
      </c>
      <c r="I8473" s="8">
        <v>475.58533699999998</v>
      </c>
      <c r="J8473" s="9">
        <v>52.826127632207857</v>
      </c>
      <c r="K8473" s="6">
        <f t="shared" si="132"/>
        <v>2094.6944272461469</v>
      </c>
    </row>
    <row r="8474" spans="1:11" x14ac:dyDescent="0.25">
      <c r="A8474" s="5">
        <v>2018</v>
      </c>
      <c r="B8474" s="4">
        <v>12</v>
      </c>
      <c r="C8474" s="4">
        <v>20</v>
      </c>
      <c r="D8474" s="4">
        <v>1</v>
      </c>
      <c r="E8474" s="7">
        <v>82.128910000000005</v>
      </c>
      <c r="F8474" s="8">
        <v>-9.7233700646373435</v>
      </c>
      <c r="G8474" s="8">
        <v>1419.6087560000001</v>
      </c>
      <c r="H8474" s="8">
        <v>9.1238873863919725</v>
      </c>
      <c r="I8474" s="8">
        <v>460.425138</v>
      </c>
      <c r="J8474" s="9">
        <v>64.779457114411514</v>
      </c>
      <c r="K8474" s="6">
        <f t="shared" si="132"/>
        <v>2026.3427784361663</v>
      </c>
    </row>
    <row r="8475" spans="1:11" x14ac:dyDescent="0.25">
      <c r="A8475" s="5">
        <v>2018</v>
      </c>
      <c r="B8475" s="4">
        <v>12</v>
      </c>
      <c r="C8475" s="4">
        <v>20</v>
      </c>
      <c r="D8475" s="4">
        <v>2</v>
      </c>
      <c r="E8475" s="7">
        <v>82.178200000000004</v>
      </c>
      <c r="F8475" s="8">
        <v>-9.729205584802969</v>
      </c>
      <c r="G8475" s="8">
        <v>1388.1569400000001</v>
      </c>
      <c r="H8475" s="8">
        <v>8.9217451932921712</v>
      </c>
      <c r="I8475" s="8">
        <v>455.01996700000001</v>
      </c>
      <c r="J8475" s="9">
        <v>64.018977257661021</v>
      </c>
      <c r="K8475" s="6">
        <f t="shared" si="132"/>
        <v>1988.5666238661504</v>
      </c>
    </row>
    <row r="8476" spans="1:11" x14ac:dyDescent="0.25">
      <c r="A8476" s="5">
        <v>2018</v>
      </c>
      <c r="B8476" s="4">
        <v>12</v>
      </c>
      <c r="C8476" s="4">
        <v>20</v>
      </c>
      <c r="D8476" s="4">
        <v>3</v>
      </c>
      <c r="E8476" s="7">
        <v>78.703277999999997</v>
      </c>
      <c r="F8476" s="8">
        <v>-9.317804136132219</v>
      </c>
      <c r="G8476" s="8">
        <v>1367.1287500000001</v>
      </c>
      <c r="H8476" s="8">
        <v>8.7865960990866299</v>
      </c>
      <c r="I8476" s="8">
        <v>449.83239900000001</v>
      </c>
      <c r="J8476" s="9">
        <v>63.289113027736875</v>
      </c>
      <c r="K8476" s="6">
        <f t="shared" si="132"/>
        <v>1958.4223319906912</v>
      </c>
    </row>
    <row r="8477" spans="1:11" x14ac:dyDescent="0.25">
      <c r="A8477" s="5">
        <v>2018</v>
      </c>
      <c r="B8477" s="4">
        <v>12</v>
      </c>
      <c r="C8477" s="4">
        <v>20</v>
      </c>
      <c r="D8477" s="4">
        <v>4</v>
      </c>
      <c r="E8477" s="7">
        <v>80.307143999999994</v>
      </c>
      <c r="F8477" s="8">
        <v>-9.5076883395398823</v>
      </c>
      <c r="G8477" s="8">
        <v>1371.493203</v>
      </c>
      <c r="H8477" s="8">
        <v>8.8146466288589327</v>
      </c>
      <c r="I8477" s="8">
        <v>459.69441999999998</v>
      </c>
      <c r="J8477" s="9">
        <v>64.676648836937034</v>
      </c>
      <c r="K8477" s="6">
        <f t="shared" si="132"/>
        <v>1975.4783741262563</v>
      </c>
    </row>
    <row r="8478" spans="1:11" x14ac:dyDescent="0.25">
      <c r="A8478" s="5">
        <v>2018</v>
      </c>
      <c r="B8478" s="4">
        <v>12</v>
      </c>
      <c r="C8478" s="4">
        <v>20</v>
      </c>
      <c r="D8478" s="4">
        <v>5</v>
      </c>
      <c r="E8478" s="7">
        <v>83.020621000000006</v>
      </c>
      <c r="F8478" s="8">
        <v>-9.8289411241303757</v>
      </c>
      <c r="G8478" s="8">
        <v>1429.8264569999999</v>
      </c>
      <c r="H8478" s="8">
        <v>9.1895569963304879</v>
      </c>
      <c r="I8478" s="8">
        <v>479.17879199999999</v>
      </c>
      <c r="J8478" s="9">
        <v>67.418000114710324</v>
      </c>
      <c r="K8478" s="6">
        <f t="shared" si="132"/>
        <v>2058.8044859869101</v>
      </c>
    </row>
    <row r="8479" spans="1:11" x14ac:dyDescent="0.25">
      <c r="A8479" s="5">
        <v>2018</v>
      </c>
      <c r="B8479" s="4">
        <v>12</v>
      </c>
      <c r="C8479" s="4">
        <v>20</v>
      </c>
      <c r="D8479" s="4">
        <v>6</v>
      </c>
      <c r="E8479" s="7">
        <v>94.497455000000002</v>
      </c>
      <c r="F8479" s="8">
        <v>-11.187701445586145</v>
      </c>
      <c r="G8479" s="8">
        <v>1592.9129539999999</v>
      </c>
      <c r="H8479" s="8">
        <v>10.237721025032178</v>
      </c>
      <c r="I8479" s="8">
        <v>521.16908899999999</v>
      </c>
      <c r="J8479" s="9">
        <v>73.325819691088228</v>
      </c>
      <c r="K8479" s="6">
        <f t="shared" si="132"/>
        <v>2280.9553372705341</v>
      </c>
    </row>
    <row r="8480" spans="1:11" x14ac:dyDescent="0.25">
      <c r="A8480" s="5">
        <v>2018</v>
      </c>
      <c r="B8480" s="4">
        <v>12</v>
      </c>
      <c r="C8480" s="4">
        <v>20</v>
      </c>
      <c r="D8480" s="4">
        <v>7</v>
      </c>
      <c r="E8480" s="7">
        <v>107.85499900000001</v>
      </c>
      <c r="F8480" s="8">
        <v>-12.769121964459172</v>
      </c>
      <c r="G8480" s="8">
        <v>1831.3120200000001</v>
      </c>
      <c r="H8480" s="8">
        <v>11.76992221920756</v>
      </c>
      <c r="I8480" s="8">
        <v>586.14653699999997</v>
      </c>
      <c r="J8480" s="9">
        <v>82.467813597858594</v>
      </c>
      <c r="K8480" s="6">
        <f t="shared" si="132"/>
        <v>2606.7821698526068</v>
      </c>
    </row>
    <row r="8481" spans="1:11" x14ac:dyDescent="0.25">
      <c r="A8481" s="5">
        <v>2018</v>
      </c>
      <c r="B8481" s="4">
        <v>12</v>
      </c>
      <c r="C8481" s="4">
        <v>20</v>
      </c>
      <c r="D8481" s="4">
        <v>8</v>
      </c>
      <c r="E8481" s="7">
        <v>118.511133</v>
      </c>
      <c r="F8481" s="8">
        <v>-14.030718329738637</v>
      </c>
      <c r="G8481" s="8">
        <v>1970.5076120000001</v>
      </c>
      <c r="H8481" s="8">
        <v>12.664538359550782</v>
      </c>
      <c r="I8481" s="8">
        <v>597.66040399999997</v>
      </c>
      <c r="J8481" s="9">
        <v>84.087755673105448</v>
      </c>
      <c r="K8481" s="6">
        <f t="shared" si="132"/>
        <v>2769.4007247029185</v>
      </c>
    </row>
    <row r="8482" spans="1:11" x14ac:dyDescent="0.25">
      <c r="A8482" s="5">
        <v>2018</v>
      </c>
      <c r="B8482" s="4">
        <v>12</v>
      </c>
      <c r="C8482" s="4">
        <v>20</v>
      </c>
      <c r="D8482" s="4">
        <v>9</v>
      </c>
      <c r="E8482" s="7">
        <v>116.271778</v>
      </c>
      <c r="F8482" s="8">
        <v>-13.765597590024738</v>
      </c>
      <c r="G8482" s="8">
        <v>1962.2803650000001</v>
      </c>
      <c r="H8482" s="8">
        <v>12.611661484277386</v>
      </c>
      <c r="I8482" s="8">
        <v>592.06850299999996</v>
      </c>
      <c r="J8482" s="9">
        <v>83.301003862396229</v>
      </c>
      <c r="K8482" s="6">
        <f t="shared" si="132"/>
        <v>2752.7677137566484</v>
      </c>
    </row>
    <row r="8483" spans="1:11" x14ac:dyDescent="0.25">
      <c r="A8483" s="5">
        <v>2018</v>
      </c>
      <c r="B8483" s="4">
        <v>12</v>
      </c>
      <c r="C8483" s="4">
        <v>20</v>
      </c>
      <c r="D8483" s="4">
        <v>10</v>
      </c>
      <c r="E8483" s="7">
        <v>112.598461</v>
      </c>
      <c r="F8483" s="8">
        <v>-13.33070784711054</v>
      </c>
      <c r="G8483" s="8">
        <v>1949.925129</v>
      </c>
      <c r="H8483" s="8">
        <v>12.532253843672288</v>
      </c>
      <c r="I8483" s="8">
        <v>581.11787300000003</v>
      </c>
      <c r="J8483" s="9">
        <v>81.760306346308866</v>
      </c>
      <c r="K8483" s="6">
        <f t="shared" si="132"/>
        <v>2724.6033153428707</v>
      </c>
    </row>
    <row r="8484" spans="1:11" x14ac:dyDescent="0.25">
      <c r="A8484" s="5">
        <v>2018</v>
      </c>
      <c r="B8484" s="4">
        <v>12</v>
      </c>
      <c r="C8484" s="4">
        <v>20</v>
      </c>
      <c r="D8484" s="4">
        <v>11</v>
      </c>
      <c r="E8484" s="7">
        <v>108.96057999999999</v>
      </c>
      <c r="F8484" s="8">
        <v>-12.900013427641039</v>
      </c>
      <c r="G8484" s="8">
        <v>1940.7139500000001</v>
      </c>
      <c r="H8484" s="8">
        <v>12.473053194523928</v>
      </c>
      <c r="I8484" s="8">
        <v>568.49700499999994</v>
      </c>
      <c r="J8484" s="9">
        <v>79.984614904038722</v>
      </c>
      <c r="K8484" s="6">
        <f t="shared" si="132"/>
        <v>2697.7291896709212</v>
      </c>
    </row>
    <row r="8485" spans="1:11" x14ac:dyDescent="0.25">
      <c r="A8485" s="5">
        <v>2018</v>
      </c>
      <c r="B8485" s="4">
        <v>12</v>
      </c>
      <c r="C8485" s="4">
        <v>20</v>
      </c>
      <c r="D8485" s="4">
        <v>12</v>
      </c>
      <c r="E8485" s="7">
        <v>106.67264400000001</v>
      </c>
      <c r="F8485" s="8">
        <v>-12.629141107380047</v>
      </c>
      <c r="G8485" s="8">
        <v>1910.3081970000001</v>
      </c>
      <c r="H8485" s="8">
        <v>12.277634093945734</v>
      </c>
      <c r="I8485" s="8">
        <v>550.44118800000001</v>
      </c>
      <c r="J8485" s="9">
        <v>77.44425399303833</v>
      </c>
      <c r="K8485" s="6">
        <f t="shared" si="132"/>
        <v>2644.5147759796041</v>
      </c>
    </row>
    <row r="8486" spans="1:11" x14ac:dyDescent="0.25">
      <c r="A8486" s="5">
        <v>2018</v>
      </c>
      <c r="B8486" s="4">
        <v>12</v>
      </c>
      <c r="C8486" s="4">
        <v>20</v>
      </c>
      <c r="D8486" s="4">
        <v>13</v>
      </c>
      <c r="E8486" s="7">
        <v>104.105498</v>
      </c>
      <c r="F8486" s="8">
        <v>-12.325212678670187</v>
      </c>
      <c r="G8486" s="8">
        <v>1887.5484060000001</v>
      </c>
      <c r="H8486" s="8">
        <v>12.131355924595095</v>
      </c>
      <c r="I8486" s="8">
        <v>549.25969799999996</v>
      </c>
      <c r="J8486" s="9">
        <v>77.278024405491124</v>
      </c>
      <c r="K8486" s="6">
        <f t="shared" si="132"/>
        <v>2617.9977696514161</v>
      </c>
    </row>
    <row r="8487" spans="1:11" x14ac:dyDescent="0.25">
      <c r="A8487" s="5">
        <v>2018</v>
      </c>
      <c r="B8487" s="4">
        <v>12</v>
      </c>
      <c r="C8487" s="4">
        <v>20</v>
      </c>
      <c r="D8487" s="4">
        <v>14</v>
      </c>
      <c r="E8487" s="7">
        <v>105.192927</v>
      </c>
      <c r="F8487" s="8">
        <v>-12.453955098191139</v>
      </c>
      <c r="G8487" s="8">
        <v>1875.54189</v>
      </c>
      <c r="H8487" s="8">
        <v>12.054189522638277</v>
      </c>
      <c r="I8487" s="8">
        <v>549.59519499999999</v>
      </c>
      <c r="J8487" s="9">
        <v>77.325227113879109</v>
      </c>
      <c r="K8487" s="6">
        <f t="shared" si="132"/>
        <v>2607.255473538326</v>
      </c>
    </row>
    <row r="8488" spans="1:11" x14ac:dyDescent="0.25">
      <c r="A8488" s="5">
        <v>2018</v>
      </c>
      <c r="B8488" s="4">
        <v>12</v>
      </c>
      <c r="C8488" s="4">
        <v>20</v>
      </c>
      <c r="D8488" s="4">
        <v>15</v>
      </c>
      <c r="E8488" s="7">
        <v>105.43601200000001</v>
      </c>
      <c r="F8488" s="8">
        <v>-12.482734311408048</v>
      </c>
      <c r="G8488" s="8">
        <v>1855.440466</v>
      </c>
      <c r="H8488" s="8">
        <v>11.924996793932596</v>
      </c>
      <c r="I8488" s="8">
        <v>546.77959599999997</v>
      </c>
      <c r="J8488" s="9">
        <v>76.929086765278328</v>
      </c>
      <c r="K8488" s="6">
        <f t="shared" si="132"/>
        <v>2584.0274232478032</v>
      </c>
    </row>
    <row r="8489" spans="1:11" x14ac:dyDescent="0.25">
      <c r="A8489" s="5">
        <v>2018</v>
      </c>
      <c r="B8489" s="4">
        <v>12</v>
      </c>
      <c r="C8489" s="4">
        <v>20</v>
      </c>
      <c r="D8489" s="4">
        <v>16</v>
      </c>
      <c r="E8489" s="7">
        <v>104.561611</v>
      </c>
      <c r="F8489" s="8">
        <v>-12.379212609879453</v>
      </c>
      <c r="G8489" s="8">
        <v>1865.699038</v>
      </c>
      <c r="H8489" s="8">
        <v>11.990929083570569</v>
      </c>
      <c r="I8489" s="8">
        <v>552.22366499999998</v>
      </c>
      <c r="J8489" s="9">
        <v>77.695039371266148</v>
      </c>
      <c r="K8489" s="6">
        <f t="shared" si="132"/>
        <v>2599.7910698449568</v>
      </c>
    </row>
    <row r="8490" spans="1:11" x14ac:dyDescent="0.25">
      <c r="A8490" s="5">
        <v>2018</v>
      </c>
      <c r="B8490" s="4">
        <v>12</v>
      </c>
      <c r="C8490" s="4">
        <v>20</v>
      </c>
      <c r="D8490" s="4">
        <v>17</v>
      </c>
      <c r="E8490" s="7">
        <v>111.726581</v>
      </c>
      <c r="F8490" s="8">
        <v>-13.227484610713562</v>
      </c>
      <c r="G8490" s="8">
        <v>1939.4511600000001</v>
      </c>
      <c r="H8490" s="8">
        <v>12.464937188121484</v>
      </c>
      <c r="I8490" s="8">
        <v>576.24095599999998</v>
      </c>
      <c r="J8490" s="9">
        <v>81.074149119915091</v>
      </c>
      <c r="K8490" s="6">
        <f t="shared" si="132"/>
        <v>2707.7302986973232</v>
      </c>
    </row>
    <row r="8491" spans="1:11" x14ac:dyDescent="0.25">
      <c r="A8491" s="5">
        <v>2018</v>
      </c>
      <c r="B8491" s="4">
        <v>12</v>
      </c>
      <c r="C8491" s="4">
        <v>20</v>
      </c>
      <c r="D8491" s="4">
        <v>18</v>
      </c>
      <c r="E8491" s="7">
        <v>114.870756</v>
      </c>
      <c r="F8491" s="8">
        <v>-13.599728404926603</v>
      </c>
      <c r="G8491" s="8">
        <v>2035.24171</v>
      </c>
      <c r="H8491" s="8">
        <v>13.080587230562156</v>
      </c>
      <c r="I8491" s="8">
        <v>589.21967199999995</v>
      </c>
      <c r="J8491" s="9">
        <v>82.900187941718357</v>
      </c>
      <c r="K8491" s="6">
        <f t="shared" si="132"/>
        <v>2821.7131847673536</v>
      </c>
    </row>
    <row r="8492" spans="1:11" x14ac:dyDescent="0.25">
      <c r="A8492" s="5">
        <v>2018</v>
      </c>
      <c r="B8492" s="4">
        <v>12</v>
      </c>
      <c r="C8492" s="4">
        <v>20</v>
      </c>
      <c r="D8492" s="4">
        <v>19</v>
      </c>
      <c r="E8492" s="7">
        <v>114.70436599999999</v>
      </c>
      <c r="F8492" s="8">
        <v>-13.58002923267343</v>
      </c>
      <c r="G8492" s="8">
        <v>2025.172286</v>
      </c>
      <c r="H8492" s="8">
        <v>13.015870603369253</v>
      </c>
      <c r="I8492" s="8">
        <v>584.95608800000002</v>
      </c>
      <c r="J8492" s="9">
        <v>82.300323524928672</v>
      </c>
      <c r="K8492" s="6">
        <f t="shared" si="132"/>
        <v>2806.5689048956247</v>
      </c>
    </row>
    <row r="8493" spans="1:11" x14ac:dyDescent="0.25">
      <c r="A8493" s="5">
        <v>2018</v>
      </c>
      <c r="B8493" s="4">
        <v>12</v>
      </c>
      <c r="C8493" s="4">
        <v>20</v>
      </c>
      <c r="D8493" s="4">
        <v>20</v>
      </c>
      <c r="E8493" s="7">
        <v>110.672966</v>
      </c>
      <c r="F8493" s="8">
        <v>-13.102745483521289</v>
      </c>
      <c r="G8493" s="8">
        <v>1982.0379559999999</v>
      </c>
      <c r="H8493" s="8">
        <v>12.738644383296919</v>
      </c>
      <c r="I8493" s="8">
        <v>575.77590599999996</v>
      </c>
      <c r="J8493" s="9">
        <v>81.008718968420936</v>
      </c>
      <c r="K8493" s="6">
        <f t="shared" si="132"/>
        <v>2749.1314458681964</v>
      </c>
    </row>
    <row r="8494" spans="1:11" x14ac:dyDescent="0.25">
      <c r="A8494" s="5">
        <v>2018</v>
      </c>
      <c r="B8494" s="4">
        <v>12</v>
      </c>
      <c r="C8494" s="4">
        <v>20</v>
      </c>
      <c r="D8494" s="4">
        <v>21</v>
      </c>
      <c r="E8494" s="7">
        <v>107.31651599999999</v>
      </c>
      <c r="F8494" s="8">
        <v>-12.70537012016322</v>
      </c>
      <c r="G8494" s="8">
        <v>1915.1418209999999</v>
      </c>
      <c r="H8494" s="8">
        <v>12.308700006196391</v>
      </c>
      <c r="I8494" s="8">
        <v>570.26410899999996</v>
      </c>
      <c r="J8494" s="9">
        <v>80.233237379957288</v>
      </c>
      <c r="K8494" s="6">
        <f t="shared" si="132"/>
        <v>2672.5590132659904</v>
      </c>
    </row>
    <row r="8495" spans="1:11" x14ac:dyDescent="0.25">
      <c r="A8495" s="5">
        <v>2018</v>
      </c>
      <c r="B8495" s="4">
        <v>12</v>
      </c>
      <c r="C8495" s="4">
        <v>20</v>
      </c>
      <c r="D8495" s="4">
        <v>22</v>
      </c>
      <c r="E8495" s="7">
        <v>99.573961999999995</v>
      </c>
      <c r="F8495" s="8">
        <v>-11.788717046508182</v>
      </c>
      <c r="G8495" s="8">
        <v>1818.0405029999999</v>
      </c>
      <c r="H8495" s="8">
        <v>11.684625600654872</v>
      </c>
      <c r="I8495" s="8">
        <v>539.97445300000004</v>
      </c>
      <c r="J8495" s="9">
        <v>75.971638023359446</v>
      </c>
      <c r="K8495" s="6">
        <f t="shared" si="132"/>
        <v>2533.4564645775063</v>
      </c>
    </row>
    <row r="8496" spans="1:11" x14ac:dyDescent="0.25">
      <c r="A8496" s="5">
        <v>2018</v>
      </c>
      <c r="B8496" s="4">
        <v>12</v>
      </c>
      <c r="C8496" s="4">
        <v>20</v>
      </c>
      <c r="D8496" s="4">
        <v>23</v>
      </c>
      <c r="E8496" s="7">
        <v>93.371525000000005</v>
      </c>
      <c r="F8496" s="8">
        <v>-11.054400832478324</v>
      </c>
      <c r="G8496" s="8">
        <v>1681.363235</v>
      </c>
      <c r="H8496" s="8">
        <v>10.806194838488091</v>
      </c>
      <c r="I8496" s="8">
        <v>516.22225700000001</v>
      </c>
      <c r="J8496" s="9">
        <v>72.629825782527575</v>
      </c>
      <c r="K8496" s="6">
        <f t="shared" si="132"/>
        <v>2363.3386367885373</v>
      </c>
    </row>
    <row r="8497" spans="1:11" x14ac:dyDescent="0.25">
      <c r="A8497" s="5">
        <v>2018</v>
      </c>
      <c r="B8497" s="4">
        <v>12</v>
      </c>
      <c r="C8497" s="4">
        <v>20</v>
      </c>
      <c r="D8497" s="4">
        <v>24</v>
      </c>
      <c r="E8497" s="7">
        <v>85.55059</v>
      </c>
      <c r="F8497" s="8">
        <v>-10.128468109683457</v>
      </c>
      <c r="G8497" s="8">
        <v>1574.9295340000001</v>
      </c>
      <c r="H8497" s="8">
        <v>10.122140800404296</v>
      </c>
      <c r="I8497" s="8">
        <v>499.774719</v>
      </c>
      <c r="J8497" s="9">
        <v>70.31574148396642</v>
      </c>
      <c r="K8497" s="6">
        <f t="shared" si="132"/>
        <v>2230.5642571746876</v>
      </c>
    </row>
    <row r="8498" spans="1:11" x14ac:dyDescent="0.25">
      <c r="A8498" s="5">
        <v>2018</v>
      </c>
      <c r="B8498" s="4">
        <v>12</v>
      </c>
      <c r="C8498" s="4">
        <v>21</v>
      </c>
      <c r="D8498" s="4">
        <v>1</v>
      </c>
      <c r="E8498" s="7">
        <v>81.758459000000002</v>
      </c>
      <c r="F8498" s="8">
        <v>-4.6198099249541871</v>
      </c>
      <c r="G8498" s="8">
        <v>1493.202053</v>
      </c>
      <c r="H8498" s="8">
        <v>74.209699388376578</v>
      </c>
      <c r="I8498" s="8">
        <v>472.302617</v>
      </c>
      <c r="J8498" s="9">
        <v>25.733732673530273</v>
      </c>
      <c r="K8498" s="6">
        <f t="shared" si="132"/>
        <v>2142.5867511369524</v>
      </c>
    </row>
    <row r="8499" spans="1:11" x14ac:dyDescent="0.25">
      <c r="A8499" s="5">
        <v>2018</v>
      </c>
      <c r="B8499" s="4">
        <v>12</v>
      </c>
      <c r="C8499" s="4">
        <v>21</v>
      </c>
      <c r="D8499" s="4">
        <v>2</v>
      </c>
      <c r="E8499" s="7">
        <v>77.598775000000003</v>
      </c>
      <c r="F8499" s="8">
        <v>-4.3847645282708516</v>
      </c>
      <c r="G8499" s="8">
        <v>1451.930175</v>
      </c>
      <c r="H8499" s="8">
        <v>72.158554566133461</v>
      </c>
      <c r="I8499" s="8">
        <v>467.09506499999998</v>
      </c>
      <c r="J8499" s="9">
        <v>25.449995623960827</v>
      </c>
      <c r="K8499" s="6">
        <f t="shared" si="132"/>
        <v>2089.8478006618234</v>
      </c>
    </row>
    <row r="8500" spans="1:11" x14ac:dyDescent="0.25">
      <c r="A8500" s="5">
        <v>2018</v>
      </c>
      <c r="B8500" s="4">
        <v>12</v>
      </c>
      <c r="C8500" s="4">
        <v>21</v>
      </c>
      <c r="D8500" s="4">
        <v>3</v>
      </c>
      <c r="E8500" s="7">
        <v>80.136516999999998</v>
      </c>
      <c r="F8500" s="8">
        <v>-4.5281611360588379</v>
      </c>
      <c r="G8500" s="8">
        <v>1452.968922</v>
      </c>
      <c r="H8500" s="8">
        <v>72.210178592805335</v>
      </c>
      <c r="I8500" s="8">
        <v>469.20814200000001</v>
      </c>
      <c r="J8500" s="9">
        <v>25.565128076501495</v>
      </c>
      <c r="K8500" s="6">
        <f t="shared" si="132"/>
        <v>2095.5607265332478</v>
      </c>
    </row>
    <row r="8501" spans="1:11" x14ac:dyDescent="0.25">
      <c r="A8501" s="5">
        <v>2018</v>
      </c>
      <c r="B8501" s="4">
        <v>12</v>
      </c>
      <c r="C8501" s="4">
        <v>21</v>
      </c>
      <c r="D8501" s="4">
        <v>4</v>
      </c>
      <c r="E8501" s="7">
        <v>78.626514999999998</v>
      </c>
      <c r="F8501" s="8">
        <v>-4.4428375828556064</v>
      </c>
      <c r="G8501" s="8">
        <v>1467.4091579999999</v>
      </c>
      <c r="H8501" s="8">
        <v>72.9278347000309</v>
      </c>
      <c r="I8501" s="8">
        <v>474.0335</v>
      </c>
      <c r="J8501" s="9">
        <v>25.828041023321102</v>
      </c>
      <c r="K8501" s="6">
        <f t="shared" si="132"/>
        <v>2114.3822111404961</v>
      </c>
    </row>
    <row r="8502" spans="1:11" x14ac:dyDescent="0.25">
      <c r="A8502" s="5">
        <v>2018</v>
      </c>
      <c r="B8502" s="4">
        <v>12</v>
      </c>
      <c r="C8502" s="4">
        <v>21</v>
      </c>
      <c r="D8502" s="4">
        <v>5</v>
      </c>
      <c r="E8502" s="7">
        <v>83.601792000000003</v>
      </c>
      <c r="F8502" s="8">
        <v>-4.7239685428214289</v>
      </c>
      <c r="G8502" s="8">
        <v>1548.921499</v>
      </c>
      <c r="H8502" s="8">
        <v>76.978864706251272</v>
      </c>
      <c r="I8502" s="8">
        <v>500.48338200000001</v>
      </c>
      <c r="J8502" s="9">
        <v>27.269181021565956</v>
      </c>
      <c r="K8502" s="6">
        <f t="shared" si="132"/>
        <v>2232.5307501849961</v>
      </c>
    </row>
    <row r="8503" spans="1:11" x14ac:dyDescent="0.25">
      <c r="A8503" s="5">
        <v>2018</v>
      </c>
      <c r="B8503" s="4">
        <v>12</v>
      </c>
      <c r="C8503" s="4">
        <v>21</v>
      </c>
      <c r="D8503" s="4">
        <v>6</v>
      </c>
      <c r="E8503" s="7">
        <v>96.015941999999995</v>
      </c>
      <c r="F8503" s="8">
        <v>-5.4254374070996798</v>
      </c>
      <c r="G8503" s="8">
        <v>1711.9929219999999</v>
      </c>
      <c r="H8503" s="8">
        <v>85.083247669930984</v>
      </c>
      <c r="I8503" s="8">
        <v>548.51992499999994</v>
      </c>
      <c r="J8503" s="9">
        <v>29.886485079660002</v>
      </c>
      <c r="K8503" s="6">
        <f t="shared" si="132"/>
        <v>2466.0730843424913</v>
      </c>
    </row>
    <row r="8504" spans="1:11" x14ac:dyDescent="0.25">
      <c r="A8504" s="5">
        <v>2018</v>
      </c>
      <c r="B8504" s="4">
        <v>12</v>
      </c>
      <c r="C8504" s="4">
        <v>21</v>
      </c>
      <c r="D8504" s="4">
        <v>7</v>
      </c>
      <c r="E8504" s="7">
        <v>109.16677</v>
      </c>
      <c r="F8504" s="8">
        <v>-6.1685326960625684</v>
      </c>
      <c r="G8504" s="8">
        <v>1943.1690699999999</v>
      </c>
      <c r="H8504" s="8">
        <v>96.572324057400195</v>
      </c>
      <c r="I8504" s="8">
        <v>605.44597899999997</v>
      </c>
      <c r="J8504" s="9">
        <v>32.988140253836079</v>
      </c>
      <c r="K8504" s="6">
        <f t="shared" si="132"/>
        <v>2781.173750615174</v>
      </c>
    </row>
    <row r="8505" spans="1:11" x14ac:dyDescent="0.25">
      <c r="A8505" s="5">
        <v>2018</v>
      </c>
      <c r="B8505" s="4">
        <v>12</v>
      </c>
      <c r="C8505" s="4">
        <v>21</v>
      </c>
      <c r="D8505" s="4">
        <v>8</v>
      </c>
      <c r="E8505" s="7">
        <v>120.109731</v>
      </c>
      <c r="F8505" s="8">
        <v>-6.786871158584062</v>
      </c>
      <c r="G8505" s="8">
        <v>2091.4312209999998</v>
      </c>
      <c r="H8505" s="8">
        <v>103.94071042833971</v>
      </c>
      <c r="I8505" s="8">
        <v>627.35539700000004</v>
      </c>
      <c r="J8505" s="9">
        <v>34.181889950642507</v>
      </c>
      <c r="K8505" s="6">
        <f t="shared" si="132"/>
        <v>2970.2320782203979</v>
      </c>
    </row>
    <row r="8506" spans="1:11" x14ac:dyDescent="0.25">
      <c r="A8506" s="5">
        <v>2018</v>
      </c>
      <c r="B8506" s="4">
        <v>12</v>
      </c>
      <c r="C8506" s="4">
        <v>21</v>
      </c>
      <c r="D8506" s="4">
        <v>9</v>
      </c>
      <c r="E8506" s="7">
        <v>121.473253</v>
      </c>
      <c r="F8506" s="8">
        <v>-6.8639177730327692</v>
      </c>
      <c r="G8506" s="8">
        <v>2115.9574929999999</v>
      </c>
      <c r="H8506" s="8">
        <v>105.15962602558311</v>
      </c>
      <c r="I8506" s="8">
        <v>631.12976100000003</v>
      </c>
      <c r="J8506" s="9">
        <v>34.387538767084692</v>
      </c>
      <c r="K8506" s="6">
        <f t="shared" si="132"/>
        <v>3001.2437540196352</v>
      </c>
    </row>
    <row r="8507" spans="1:11" x14ac:dyDescent="0.25">
      <c r="A8507" s="5">
        <v>2018</v>
      </c>
      <c r="B8507" s="4">
        <v>12</v>
      </c>
      <c r="C8507" s="4">
        <v>21</v>
      </c>
      <c r="D8507" s="4">
        <v>10</v>
      </c>
      <c r="E8507" s="7">
        <v>116.610523</v>
      </c>
      <c r="F8507" s="8">
        <v>-6.5891463476519103</v>
      </c>
      <c r="G8507" s="8">
        <v>2098.435039</v>
      </c>
      <c r="H8507" s="8">
        <v>104.28878872578558</v>
      </c>
      <c r="I8507" s="8">
        <v>619.55032300000005</v>
      </c>
      <c r="J8507" s="9">
        <v>33.756625129776353</v>
      </c>
      <c r="K8507" s="6">
        <f t="shared" si="132"/>
        <v>2966.0521525079098</v>
      </c>
    </row>
    <row r="8508" spans="1:11" x14ac:dyDescent="0.25">
      <c r="A8508" s="5">
        <v>2018</v>
      </c>
      <c r="B8508" s="4">
        <v>12</v>
      </c>
      <c r="C8508" s="4">
        <v>21</v>
      </c>
      <c r="D8508" s="4">
        <v>11</v>
      </c>
      <c r="E8508" s="7">
        <v>110.01196400000001</v>
      </c>
      <c r="F8508" s="8">
        <v>-6.2162908813007682</v>
      </c>
      <c r="G8508" s="8">
        <v>2058.831913</v>
      </c>
      <c r="H8508" s="8">
        <v>102.32057814812438</v>
      </c>
      <c r="I8508" s="8">
        <v>601.98664499999995</v>
      </c>
      <c r="J8508" s="9">
        <v>32.799656063445802</v>
      </c>
      <c r="K8508" s="6">
        <f t="shared" si="132"/>
        <v>2899.7344653302689</v>
      </c>
    </row>
    <row r="8509" spans="1:11" x14ac:dyDescent="0.25">
      <c r="A8509" s="5">
        <v>2018</v>
      </c>
      <c r="B8509" s="4">
        <v>12</v>
      </c>
      <c r="C8509" s="4">
        <v>21</v>
      </c>
      <c r="D8509" s="4">
        <v>12</v>
      </c>
      <c r="E8509" s="7">
        <v>103.67303099999999</v>
      </c>
      <c r="F8509" s="8">
        <v>-5.858105735137241</v>
      </c>
      <c r="G8509" s="8">
        <v>1971.3060129999999</v>
      </c>
      <c r="H8509" s="8">
        <v>97.970684096848856</v>
      </c>
      <c r="I8509" s="8">
        <v>586.30348600000002</v>
      </c>
      <c r="J8509" s="9">
        <v>31.94514836720225</v>
      </c>
      <c r="K8509" s="6">
        <f t="shared" si="132"/>
        <v>2785.3402567289136</v>
      </c>
    </row>
    <row r="8510" spans="1:11" x14ac:dyDescent="0.25">
      <c r="A8510" s="5">
        <v>2018</v>
      </c>
      <c r="B8510" s="4">
        <v>12</v>
      </c>
      <c r="C8510" s="4">
        <v>21</v>
      </c>
      <c r="D8510" s="4">
        <v>13</v>
      </c>
      <c r="E8510" s="7">
        <v>100.01930299999999</v>
      </c>
      <c r="F8510" s="8">
        <v>-5.6516496805107348</v>
      </c>
      <c r="G8510" s="8">
        <v>1894.0289640000001</v>
      </c>
      <c r="H8510" s="8">
        <v>94.130141174751202</v>
      </c>
      <c r="I8510" s="8">
        <v>565.28864399999998</v>
      </c>
      <c r="J8510" s="9">
        <v>30.800140258546193</v>
      </c>
      <c r="K8510" s="6">
        <f t="shared" si="132"/>
        <v>2678.6155427527865</v>
      </c>
    </row>
    <row r="8511" spans="1:11" x14ac:dyDescent="0.25">
      <c r="A8511" s="5">
        <v>2018</v>
      </c>
      <c r="B8511" s="4">
        <v>12</v>
      </c>
      <c r="C8511" s="4">
        <v>21</v>
      </c>
      <c r="D8511" s="4">
        <v>14</v>
      </c>
      <c r="E8511" s="7">
        <v>95.208455999999998</v>
      </c>
      <c r="F8511" s="8">
        <v>-5.3798099346315222</v>
      </c>
      <c r="G8511" s="8">
        <v>1821.6540279999999</v>
      </c>
      <c r="H8511" s="8">
        <v>90.533225249661058</v>
      </c>
      <c r="I8511" s="8">
        <v>557.04463999999996</v>
      </c>
      <c r="J8511" s="9">
        <v>30.350960034978819</v>
      </c>
      <c r="K8511" s="6">
        <f t="shared" si="132"/>
        <v>2589.4114993500084</v>
      </c>
    </row>
    <row r="8512" spans="1:11" x14ac:dyDescent="0.25">
      <c r="A8512" s="5">
        <v>2018</v>
      </c>
      <c r="B8512" s="4">
        <v>12</v>
      </c>
      <c r="C8512" s="4">
        <v>21</v>
      </c>
      <c r="D8512" s="4">
        <v>15</v>
      </c>
      <c r="E8512" s="7">
        <v>94.515293</v>
      </c>
      <c r="F8512" s="8">
        <v>-5.340642350675334</v>
      </c>
      <c r="G8512" s="8">
        <v>1774.7117989999999</v>
      </c>
      <c r="H8512" s="8">
        <v>88.200273258527986</v>
      </c>
      <c r="I8512" s="8">
        <v>547.114012</v>
      </c>
      <c r="J8512" s="9">
        <v>29.809882943652276</v>
      </c>
      <c r="K8512" s="6">
        <f t="shared" si="132"/>
        <v>2529.0106178515043</v>
      </c>
    </row>
    <row r="8513" spans="1:11" x14ac:dyDescent="0.25">
      <c r="A8513" s="5">
        <v>2018</v>
      </c>
      <c r="B8513" s="4">
        <v>12</v>
      </c>
      <c r="C8513" s="4">
        <v>21</v>
      </c>
      <c r="D8513" s="4">
        <v>16</v>
      </c>
      <c r="E8513" s="7">
        <v>95.682759000000004</v>
      </c>
      <c r="F8513" s="8">
        <v>-5.4066107052629206</v>
      </c>
      <c r="G8513" s="8">
        <v>1791.691157</v>
      </c>
      <c r="H8513" s="8">
        <v>89.044119575545892</v>
      </c>
      <c r="I8513" s="8">
        <v>553.00549599999999</v>
      </c>
      <c r="J8513" s="9">
        <v>30.130884498268649</v>
      </c>
      <c r="K8513" s="6">
        <f t="shared" si="132"/>
        <v>2554.1478053685514</v>
      </c>
    </row>
    <row r="8514" spans="1:11" x14ac:dyDescent="0.25">
      <c r="A8514" s="5">
        <v>2018</v>
      </c>
      <c r="B8514" s="4">
        <v>12</v>
      </c>
      <c r="C8514" s="4">
        <v>21</v>
      </c>
      <c r="D8514" s="4">
        <v>17</v>
      </c>
      <c r="E8514" s="7">
        <v>104.094854</v>
      </c>
      <c r="F8514" s="8">
        <v>-5.8819410924300444</v>
      </c>
      <c r="G8514" s="8">
        <v>1899.6469629999999</v>
      </c>
      <c r="H8514" s="8">
        <v>94.409346534880854</v>
      </c>
      <c r="I8514" s="8">
        <v>592.92810999999995</v>
      </c>
      <c r="J8514" s="9">
        <v>32.306095558563356</v>
      </c>
      <c r="K8514" s="6">
        <f t="shared" si="132"/>
        <v>2717.5034280010141</v>
      </c>
    </row>
    <row r="8515" spans="1:11" x14ac:dyDescent="0.25">
      <c r="A8515" s="5">
        <v>2018</v>
      </c>
      <c r="B8515" s="4">
        <v>12</v>
      </c>
      <c r="C8515" s="4">
        <v>21</v>
      </c>
      <c r="D8515" s="4">
        <v>18</v>
      </c>
      <c r="E8515" s="7">
        <v>116.88182999999999</v>
      </c>
      <c r="F8515" s="8">
        <v>-6.6044767096308403</v>
      </c>
      <c r="G8515" s="8">
        <v>2039.2397940000001</v>
      </c>
      <c r="H8515" s="8">
        <v>101.34688188347609</v>
      </c>
      <c r="I8515" s="8">
        <v>608.76374399999997</v>
      </c>
      <c r="J8515" s="9">
        <v>33.168910959969161</v>
      </c>
      <c r="K8515" s="6">
        <f t="shared" ref="K8515:K8578" si="133">SUM(E8515:J8515)</f>
        <v>2892.7966841338148</v>
      </c>
    </row>
    <row r="8516" spans="1:11" x14ac:dyDescent="0.25">
      <c r="A8516" s="5">
        <v>2018</v>
      </c>
      <c r="B8516" s="4">
        <v>12</v>
      </c>
      <c r="C8516" s="4">
        <v>21</v>
      </c>
      <c r="D8516" s="4">
        <v>19</v>
      </c>
      <c r="E8516" s="7">
        <v>115.929822</v>
      </c>
      <c r="F8516" s="8">
        <v>-6.5506829363524597</v>
      </c>
      <c r="G8516" s="8">
        <v>2037.0031140000001</v>
      </c>
      <c r="H8516" s="8">
        <v>101.23572254633579</v>
      </c>
      <c r="I8516" s="8">
        <v>600.70726500000001</v>
      </c>
      <c r="J8516" s="9">
        <v>32.729948164901884</v>
      </c>
      <c r="K8516" s="6">
        <f t="shared" si="133"/>
        <v>2881.0551887748852</v>
      </c>
    </row>
    <row r="8517" spans="1:11" x14ac:dyDescent="0.25">
      <c r="A8517" s="5">
        <v>2018</v>
      </c>
      <c r="B8517" s="4">
        <v>12</v>
      </c>
      <c r="C8517" s="4">
        <v>21</v>
      </c>
      <c r="D8517" s="4">
        <v>20</v>
      </c>
      <c r="E8517" s="7">
        <v>114.39420699999999</v>
      </c>
      <c r="F8517" s="8">
        <v>-6.4639121054845665</v>
      </c>
      <c r="G8517" s="8">
        <v>2015.112034</v>
      </c>
      <c r="H8517" s="8">
        <v>100.14777168072919</v>
      </c>
      <c r="I8517" s="8">
        <v>597.02896599999997</v>
      </c>
      <c r="J8517" s="9">
        <v>32.529533516004619</v>
      </c>
      <c r="K8517" s="6">
        <f t="shared" si="133"/>
        <v>2852.7486000912486</v>
      </c>
    </row>
    <row r="8518" spans="1:11" x14ac:dyDescent="0.25">
      <c r="A8518" s="5">
        <v>2018</v>
      </c>
      <c r="B8518" s="4">
        <v>12</v>
      </c>
      <c r="C8518" s="4">
        <v>21</v>
      </c>
      <c r="D8518" s="4">
        <v>21</v>
      </c>
      <c r="E8518" s="7">
        <v>113.57822899999999</v>
      </c>
      <c r="F8518" s="8">
        <v>-6.4178047875501099</v>
      </c>
      <c r="G8518" s="8">
        <v>1970.3893459999999</v>
      </c>
      <c r="H8518" s="8">
        <v>97.925127246473124</v>
      </c>
      <c r="I8518" s="8">
        <v>594.43001700000002</v>
      </c>
      <c r="J8518" s="9">
        <v>32.387927993632218</v>
      </c>
      <c r="K8518" s="6">
        <f t="shared" si="133"/>
        <v>2802.2928424525553</v>
      </c>
    </row>
    <row r="8519" spans="1:11" x14ac:dyDescent="0.25">
      <c r="A8519" s="5">
        <v>2018</v>
      </c>
      <c r="B8519" s="4">
        <v>12</v>
      </c>
      <c r="C8519" s="4">
        <v>21</v>
      </c>
      <c r="D8519" s="4">
        <v>22</v>
      </c>
      <c r="E8519" s="7">
        <v>110.35973799999999</v>
      </c>
      <c r="F8519" s="8">
        <v>-6.2359420561943768</v>
      </c>
      <c r="G8519" s="8">
        <v>1898.7913160000001</v>
      </c>
      <c r="H8519" s="8">
        <v>94.36682227868593</v>
      </c>
      <c r="I8519" s="8">
        <v>577.74911999999995</v>
      </c>
      <c r="J8519" s="9">
        <v>31.479057856771014</v>
      </c>
      <c r="K8519" s="6">
        <f t="shared" si="133"/>
        <v>2706.5101120792624</v>
      </c>
    </row>
    <row r="8520" spans="1:11" x14ac:dyDescent="0.25">
      <c r="A8520" s="5">
        <v>2018</v>
      </c>
      <c r="B8520" s="4">
        <v>12</v>
      </c>
      <c r="C8520" s="4">
        <v>21</v>
      </c>
      <c r="D8520" s="4">
        <v>23</v>
      </c>
      <c r="E8520" s="7">
        <v>103.68207200000001</v>
      </c>
      <c r="F8520" s="8">
        <v>-5.8586166021721935</v>
      </c>
      <c r="G8520" s="8">
        <v>1771.6198039999999</v>
      </c>
      <c r="H8520" s="8">
        <v>88.046606165049667</v>
      </c>
      <c r="I8520" s="8">
        <v>554.81539399999997</v>
      </c>
      <c r="J8520" s="9">
        <v>30.229498034636912</v>
      </c>
      <c r="K8520" s="6">
        <f t="shared" si="133"/>
        <v>2542.5347575975143</v>
      </c>
    </row>
    <row r="8521" spans="1:11" x14ac:dyDescent="0.25">
      <c r="A8521" s="5">
        <v>2018</v>
      </c>
      <c r="B8521" s="4">
        <v>12</v>
      </c>
      <c r="C8521" s="4">
        <v>21</v>
      </c>
      <c r="D8521" s="4">
        <v>24</v>
      </c>
      <c r="E8521" s="7">
        <v>98.579963000000006</v>
      </c>
      <c r="F8521" s="8">
        <v>-5.5703189252749556</v>
      </c>
      <c r="G8521" s="8">
        <v>1666.5172909999999</v>
      </c>
      <c r="H8521" s="8">
        <v>82.823183200272283</v>
      </c>
      <c r="I8521" s="8">
        <v>530.84992799999998</v>
      </c>
      <c r="J8521" s="9">
        <v>28.923723149547556</v>
      </c>
      <c r="K8521" s="6">
        <f t="shared" si="133"/>
        <v>2402.1237694245447</v>
      </c>
    </row>
    <row r="8522" spans="1:11" x14ac:dyDescent="0.25">
      <c r="A8522" s="5">
        <v>2018</v>
      </c>
      <c r="B8522" s="4">
        <v>12</v>
      </c>
      <c r="C8522" s="4">
        <v>22</v>
      </c>
      <c r="D8522" s="4">
        <v>1</v>
      </c>
      <c r="E8522" s="7">
        <v>92.729934</v>
      </c>
      <c r="F8522" s="8">
        <v>-7.257405783536572</v>
      </c>
      <c r="G8522" s="8">
        <v>1581.3096840000001</v>
      </c>
      <c r="H8522" s="8">
        <v>94.237401248874534</v>
      </c>
      <c r="I8522" s="8">
        <v>508.04482100000001</v>
      </c>
      <c r="J8522" s="9">
        <v>-30.3449244025932</v>
      </c>
      <c r="K8522" s="6">
        <f t="shared" si="133"/>
        <v>2238.7195100627446</v>
      </c>
    </row>
    <row r="8523" spans="1:11" x14ac:dyDescent="0.25">
      <c r="A8523" s="5">
        <v>2018</v>
      </c>
      <c r="B8523" s="4">
        <v>12</v>
      </c>
      <c r="C8523" s="4">
        <v>22</v>
      </c>
      <c r="D8523" s="4">
        <v>2</v>
      </c>
      <c r="E8523" s="7">
        <v>92.356565000000003</v>
      </c>
      <c r="F8523" s="8">
        <v>-7.2281844714628098</v>
      </c>
      <c r="G8523" s="8">
        <v>1546.7137560000001</v>
      </c>
      <c r="H8523" s="8">
        <v>92.17567331442828</v>
      </c>
      <c r="I8523" s="8">
        <v>511.63653099999999</v>
      </c>
      <c r="J8523" s="9">
        <v>-30.55945305030485</v>
      </c>
      <c r="K8523" s="6">
        <f t="shared" si="133"/>
        <v>2205.0948877926608</v>
      </c>
    </row>
    <row r="8524" spans="1:11" x14ac:dyDescent="0.25">
      <c r="A8524" s="5">
        <v>2018</v>
      </c>
      <c r="B8524" s="4">
        <v>12</v>
      </c>
      <c r="C8524" s="4">
        <v>22</v>
      </c>
      <c r="D8524" s="4">
        <v>3</v>
      </c>
      <c r="E8524" s="7">
        <v>89.651636999999994</v>
      </c>
      <c r="F8524" s="8">
        <v>-7.0164862714915897</v>
      </c>
      <c r="G8524" s="8">
        <v>1533.5764549999999</v>
      </c>
      <c r="H8524" s="8">
        <v>91.392762086987616</v>
      </c>
      <c r="I8524" s="8">
        <v>501.635357</v>
      </c>
      <c r="J8524" s="9">
        <v>-29.962094596045201</v>
      </c>
      <c r="K8524" s="6">
        <f t="shared" si="133"/>
        <v>2179.2776302194511</v>
      </c>
    </row>
    <row r="8525" spans="1:11" x14ac:dyDescent="0.25">
      <c r="A8525" s="5">
        <v>2018</v>
      </c>
      <c r="B8525" s="4">
        <v>12</v>
      </c>
      <c r="C8525" s="4">
        <v>22</v>
      </c>
      <c r="D8525" s="4">
        <v>4</v>
      </c>
      <c r="E8525" s="7">
        <v>91.671307999999996</v>
      </c>
      <c r="F8525" s="8">
        <v>-7.1745535898209774</v>
      </c>
      <c r="G8525" s="8">
        <v>1548.646072</v>
      </c>
      <c r="H8525" s="8">
        <v>92.290828770740276</v>
      </c>
      <c r="I8525" s="8">
        <v>511.82803699999999</v>
      </c>
      <c r="J8525" s="9">
        <v>-30.570891480247319</v>
      </c>
      <c r="K8525" s="6">
        <f t="shared" si="133"/>
        <v>2206.6908007006723</v>
      </c>
    </row>
    <row r="8526" spans="1:11" x14ac:dyDescent="0.25">
      <c r="A8526" s="5">
        <v>2018</v>
      </c>
      <c r="B8526" s="4">
        <v>12</v>
      </c>
      <c r="C8526" s="4">
        <v>22</v>
      </c>
      <c r="D8526" s="4">
        <v>5</v>
      </c>
      <c r="E8526" s="7">
        <v>95.307782000000003</v>
      </c>
      <c r="F8526" s="8">
        <v>-7.4591582077783292</v>
      </c>
      <c r="G8526" s="8">
        <v>1605.6926840000001</v>
      </c>
      <c r="H8526" s="8">
        <v>95.690494578979809</v>
      </c>
      <c r="I8526" s="8">
        <v>533.77800200000001</v>
      </c>
      <c r="J8526" s="9">
        <v>-31.881937279815791</v>
      </c>
      <c r="K8526" s="6">
        <f t="shared" si="133"/>
        <v>2291.1278670913857</v>
      </c>
    </row>
    <row r="8527" spans="1:11" x14ac:dyDescent="0.25">
      <c r="A8527" s="5">
        <v>2018</v>
      </c>
      <c r="B8527" s="4">
        <v>12</v>
      </c>
      <c r="C8527" s="4">
        <v>22</v>
      </c>
      <c r="D8527" s="4">
        <v>6</v>
      </c>
      <c r="E8527" s="7">
        <v>101.086485</v>
      </c>
      <c r="F8527" s="8">
        <v>-7.9114220104630171</v>
      </c>
      <c r="G8527" s="8">
        <v>1682.17812</v>
      </c>
      <c r="H8527" s="8">
        <v>100.24860789160728</v>
      </c>
      <c r="I8527" s="8">
        <v>560.03366400000004</v>
      </c>
      <c r="J8527" s="9">
        <v>-33.450157337569401</v>
      </c>
      <c r="K8527" s="6">
        <f t="shared" si="133"/>
        <v>2402.185297543575</v>
      </c>
    </row>
    <row r="8528" spans="1:11" x14ac:dyDescent="0.25">
      <c r="A8528" s="5">
        <v>2018</v>
      </c>
      <c r="B8528" s="4">
        <v>12</v>
      </c>
      <c r="C8528" s="4">
        <v>22</v>
      </c>
      <c r="D8528" s="4">
        <v>7</v>
      </c>
      <c r="E8528" s="7">
        <v>107.15220600000001</v>
      </c>
      <c r="F8528" s="8">
        <v>-8.3861489596563512</v>
      </c>
      <c r="G8528" s="8">
        <v>1823.0670990000001</v>
      </c>
      <c r="H8528" s="8">
        <v>108.64481982903271</v>
      </c>
      <c r="I8528" s="8">
        <v>588.54409699999997</v>
      </c>
      <c r="J8528" s="9">
        <v>-35.153052236423598</v>
      </c>
      <c r="K8528" s="6">
        <f t="shared" si="133"/>
        <v>2583.8690206329529</v>
      </c>
    </row>
    <row r="8529" spans="1:11" x14ac:dyDescent="0.25">
      <c r="A8529" s="5">
        <v>2018</v>
      </c>
      <c r="B8529" s="4">
        <v>12</v>
      </c>
      <c r="C8529" s="4">
        <v>22</v>
      </c>
      <c r="D8529" s="4">
        <v>8</v>
      </c>
      <c r="E8529" s="7">
        <v>116.478624</v>
      </c>
      <c r="F8529" s="8">
        <v>-9.1160707552750093</v>
      </c>
      <c r="G8529" s="8">
        <v>1950.0612880000001</v>
      </c>
      <c r="H8529" s="8">
        <v>116.21297834103005</v>
      </c>
      <c r="I8529" s="8">
        <v>620.468345</v>
      </c>
      <c r="J8529" s="9">
        <v>-37.059850322196503</v>
      </c>
      <c r="K8529" s="6">
        <f t="shared" si="133"/>
        <v>2757.0453142635588</v>
      </c>
    </row>
    <row r="8530" spans="1:11" x14ac:dyDescent="0.25">
      <c r="A8530" s="5">
        <v>2018</v>
      </c>
      <c r="B8530" s="4">
        <v>12</v>
      </c>
      <c r="C8530" s="4">
        <v>22</v>
      </c>
      <c r="D8530" s="4">
        <v>9</v>
      </c>
      <c r="E8530" s="7">
        <v>125.9854</v>
      </c>
      <c r="F8530" s="8">
        <v>-9.860108070401175</v>
      </c>
      <c r="G8530" s="8">
        <v>2061.665837</v>
      </c>
      <c r="H8530" s="8">
        <v>122.86399855024585</v>
      </c>
      <c r="I8530" s="8">
        <v>621.57278699999995</v>
      </c>
      <c r="J8530" s="9">
        <v>-37.125817354260882</v>
      </c>
      <c r="K8530" s="6">
        <f t="shared" si="133"/>
        <v>2885.1020971255839</v>
      </c>
    </row>
    <row r="8531" spans="1:11" x14ac:dyDescent="0.25">
      <c r="A8531" s="5">
        <v>2018</v>
      </c>
      <c r="B8531" s="4">
        <v>12</v>
      </c>
      <c r="C8531" s="4">
        <v>22</v>
      </c>
      <c r="D8531" s="4">
        <v>10</v>
      </c>
      <c r="E8531" s="7">
        <v>125.79410300000001</v>
      </c>
      <c r="F8531" s="8">
        <v>-9.8451364221503184</v>
      </c>
      <c r="G8531" s="8">
        <v>2113.3280589999999</v>
      </c>
      <c r="H8531" s="8">
        <v>125.94278418805166</v>
      </c>
      <c r="I8531" s="8">
        <v>610.93987400000003</v>
      </c>
      <c r="J8531" s="9">
        <v>-36.4907258666058</v>
      </c>
      <c r="K8531" s="6">
        <f t="shared" si="133"/>
        <v>2929.6689578992955</v>
      </c>
    </row>
    <row r="8532" spans="1:11" x14ac:dyDescent="0.25">
      <c r="A8532" s="5">
        <v>2018</v>
      </c>
      <c r="B8532" s="4">
        <v>12</v>
      </c>
      <c r="C8532" s="4">
        <v>22</v>
      </c>
      <c r="D8532" s="4">
        <v>11</v>
      </c>
      <c r="E8532" s="7">
        <v>126.482724</v>
      </c>
      <c r="F8532" s="8">
        <v>-9.8990305835336834</v>
      </c>
      <c r="G8532" s="8">
        <v>2125.7264380000001</v>
      </c>
      <c r="H8532" s="8">
        <v>126.68165970907114</v>
      </c>
      <c r="I8532" s="8">
        <v>603.20583499999998</v>
      </c>
      <c r="J8532" s="9">
        <v>-36.02878074074119</v>
      </c>
      <c r="K8532" s="6">
        <f t="shared" si="133"/>
        <v>2936.1688453847964</v>
      </c>
    </row>
    <row r="8533" spans="1:11" x14ac:dyDescent="0.25">
      <c r="A8533" s="5">
        <v>2018</v>
      </c>
      <c r="B8533" s="4">
        <v>12</v>
      </c>
      <c r="C8533" s="4">
        <v>22</v>
      </c>
      <c r="D8533" s="4">
        <v>12</v>
      </c>
      <c r="E8533" s="7">
        <v>122.44219099999999</v>
      </c>
      <c r="F8533" s="8">
        <v>-9.5828027345764042</v>
      </c>
      <c r="G8533" s="8">
        <v>2066.143192</v>
      </c>
      <c r="H8533" s="8">
        <v>123.1308243996907</v>
      </c>
      <c r="I8533" s="8">
        <v>585.14960199999996</v>
      </c>
      <c r="J8533" s="9">
        <v>-34.950303010563502</v>
      </c>
      <c r="K8533" s="6">
        <f t="shared" si="133"/>
        <v>2852.3327036545506</v>
      </c>
    </row>
    <row r="8534" spans="1:11" x14ac:dyDescent="0.25">
      <c r="A8534" s="5">
        <v>2018</v>
      </c>
      <c r="B8534" s="4">
        <v>12</v>
      </c>
      <c r="C8534" s="4">
        <v>22</v>
      </c>
      <c r="D8534" s="4">
        <v>13</v>
      </c>
      <c r="E8534" s="7">
        <v>119.278965</v>
      </c>
      <c r="F8534" s="8">
        <v>-9.3352363482244716</v>
      </c>
      <c r="G8534" s="8">
        <v>1986.645274</v>
      </c>
      <c r="H8534" s="8">
        <v>118.39318364986264</v>
      </c>
      <c r="I8534" s="8">
        <v>574.88868000000002</v>
      </c>
      <c r="J8534" s="9">
        <v>-34.337430111321993</v>
      </c>
      <c r="K8534" s="6">
        <f t="shared" si="133"/>
        <v>2755.533436190316</v>
      </c>
    </row>
    <row r="8535" spans="1:11" x14ac:dyDescent="0.25">
      <c r="A8535" s="5">
        <v>2018</v>
      </c>
      <c r="B8535" s="4">
        <v>12</v>
      </c>
      <c r="C8535" s="4">
        <v>22</v>
      </c>
      <c r="D8535" s="4">
        <v>14</v>
      </c>
      <c r="E8535" s="7">
        <v>114.904357</v>
      </c>
      <c r="F8535" s="8">
        <v>-8.9928624886689885</v>
      </c>
      <c r="G8535" s="8">
        <v>1930.9117739999999</v>
      </c>
      <c r="H8535" s="8">
        <v>115.07177212899057</v>
      </c>
      <c r="I8535" s="8">
        <v>553.06163000000004</v>
      </c>
      <c r="J8535" s="9">
        <v>-33.03372588129379</v>
      </c>
      <c r="K8535" s="6">
        <f t="shared" si="133"/>
        <v>2671.9229447590278</v>
      </c>
    </row>
    <row r="8536" spans="1:11" x14ac:dyDescent="0.25">
      <c r="A8536" s="5">
        <v>2018</v>
      </c>
      <c r="B8536" s="4">
        <v>12</v>
      </c>
      <c r="C8536" s="4">
        <v>22</v>
      </c>
      <c r="D8536" s="4">
        <v>15</v>
      </c>
      <c r="E8536" s="7">
        <v>113.79537500000001</v>
      </c>
      <c r="F8536" s="8">
        <v>-8.9060692382754532</v>
      </c>
      <c r="G8536" s="8">
        <v>1900.1515670000001</v>
      </c>
      <c r="H8536" s="8">
        <v>113.23863216982404</v>
      </c>
      <c r="I8536" s="8">
        <v>552.57324100000005</v>
      </c>
      <c r="J8536" s="9">
        <v>-33.004554976146316</v>
      </c>
      <c r="K8536" s="6">
        <f t="shared" si="133"/>
        <v>2637.8481909554025</v>
      </c>
    </row>
    <row r="8537" spans="1:11" x14ac:dyDescent="0.25">
      <c r="A8537" s="5">
        <v>2018</v>
      </c>
      <c r="B8537" s="4">
        <v>12</v>
      </c>
      <c r="C8537" s="4">
        <v>22</v>
      </c>
      <c r="D8537" s="4">
        <v>16</v>
      </c>
      <c r="E8537" s="7">
        <v>113.102873</v>
      </c>
      <c r="F8537" s="8">
        <v>-8.8518713347170319</v>
      </c>
      <c r="G8537" s="8">
        <v>1899.3386390000001</v>
      </c>
      <c r="H8537" s="8">
        <v>113.19018611090365</v>
      </c>
      <c r="I8537" s="8">
        <v>563.88394100000005</v>
      </c>
      <c r="J8537" s="9">
        <v>-33.680129890510834</v>
      </c>
      <c r="K8537" s="6">
        <f t="shared" si="133"/>
        <v>2646.9836378856762</v>
      </c>
    </row>
    <row r="8538" spans="1:11" x14ac:dyDescent="0.25">
      <c r="A8538" s="5">
        <v>2018</v>
      </c>
      <c r="B8538" s="4">
        <v>12</v>
      </c>
      <c r="C8538" s="4">
        <v>22</v>
      </c>
      <c r="D8538" s="4">
        <v>17</v>
      </c>
      <c r="E8538" s="7">
        <v>117.805273</v>
      </c>
      <c r="F8538" s="8">
        <v>-9.219899472820769</v>
      </c>
      <c r="G8538" s="8">
        <v>1964.1284929999999</v>
      </c>
      <c r="H8538" s="8">
        <v>117.05130675667715</v>
      </c>
      <c r="I8538" s="8">
        <v>585.13187300000004</v>
      </c>
      <c r="J8538" s="9">
        <v>-34.949244078078621</v>
      </c>
      <c r="K8538" s="6">
        <f t="shared" si="133"/>
        <v>2739.9478022057774</v>
      </c>
    </row>
    <row r="8539" spans="1:11" x14ac:dyDescent="0.25">
      <c r="A8539" s="5">
        <v>2018</v>
      </c>
      <c r="B8539" s="4">
        <v>12</v>
      </c>
      <c r="C8539" s="4">
        <v>22</v>
      </c>
      <c r="D8539" s="4">
        <v>18</v>
      </c>
      <c r="E8539" s="7">
        <v>120.290052</v>
      </c>
      <c r="F8539" s="8">
        <v>-9.4143679546532937</v>
      </c>
      <c r="G8539" s="8">
        <v>2011.7533089999999</v>
      </c>
      <c r="H8539" s="8">
        <v>119.88948509720507</v>
      </c>
      <c r="I8539" s="8">
        <v>597.90443000000005</v>
      </c>
      <c r="J8539" s="9">
        <v>-35.712134005447481</v>
      </c>
      <c r="K8539" s="6">
        <f t="shared" si="133"/>
        <v>2804.7107741371046</v>
      </c>
    </row>
    <row r="8540" spans="1:11" x14ac:dyDescent="0.25">
      <c r="A8540" s="5">
        <v>2018</v>
      </c>
      <c r="B8540" s="4">
        <v>12</v>
      </c>
      <c r="C8540" s="4">
        <v>22</v>
      </c>
      <c r="D8540" s="4">
        <v>19</v>
      </c>
      <c r="E8540" s="7">
        <v>120.77151000000001</v>
      </c>
      <c r="F8540" s="8">
        <v>-9.4520487328336174</v>
      </c>
      <c r="G8540" s="8">
        <v>1988.622918</v>
      </c>
      <c r="H8540" s="8">
        <v>118.51104040685411</v>
      </c>
      <c r="I8540" s="8">
        <v>583.91272200000003</v>
      </c>
      <c r="J8540" s="9">
        <v>-34.876425611279714</v>
      </c>
      <c r="K8540" s="6">
        <f t="shared" si="133"/>
        <v>2767.4897160627411</v>
      </c>
    </row>
    <row r="8541" spans="1:11" x14ac:dyDescent="0.25">
      <c r="A8541" s="5">
        <v>2018</v>
      </c>
      <c r="B8541" s="4">
        <v>12</v>
      </c>
      <c r="C8541" s="4">
        <v>22</v>
      </c>
      <c r="D8541" s="4">
        <v>20</v>
      </c>
      <c r="E8541" s="7">
        <v>116.829757</v>
      </c>
      <c r="F8541" s="8">
        <v>-9.1435517913877984</v>
      </c>
      <c r="G8541" s="8">
        <v>1929.4944860000001</v>
      </c>
      <c r="H8541" s="8">
        <v>114.98730952227122</v>
      </c>
      <c r="I8541" s="8">
        <v>581.46216600000002</v>
      </c>
      <c r="J8541" s="9">
        <v>-34.730056760559123</v>
      </c>
      <c r="K8541" s="6">
        <f t="shared" si="133"/>
        <v>2698.9001099703246</v>
      </c>
    </row>
    <row r="8542" spans="1:11" x14ac:dyDescent="0.25">
      <c r="A8542" s="5">
        <v>2018</v>
      </c>
      <c r="B8542" s="4">
        <v>12</v>
      </c>
      <c r="C8542" s="4">
        <v>22</v>
      </c>
      <c r="D8542" s="4">
        <v>21</v>
      </c>
      <c r="E8542" s="7">
        <v>112.043476</v>
      </c>
      <c r="F8542" s="8">
        <v>-8.7689587995386802</v>
      </c>
      <c r="G8542" s="8">
        <v>1869.0879950000001</v>
      </c>
      <c r="H8542" s="8">
        <v>111.38741331724457</v>
      </c>
      <c r="I8542" s="8">
        <v>563.00362600000005</v>
      </c>
      <c r="J8542" s="9">
        <v>-33.627549702658726</v>
      </c>
      <c r="K8542" s="6">
        <f t="shared" si="133"/>
        <v>2613.1260018150474</v>
      </c>
    </row>
    <row r="8543" spans="1:11" x14ac:dyDescent="0.25">
      <c r="A8543" s="5">
        <v>2018</v>
      </c>
      <c r="B8543" s="4">
        <v>12</v>
      </c>
      <c r="C8543" s="4">
        <v>22</v>
      </c>
      <c r="D8543" s="4">
        <v>22</v>
      </c>
      <c r="E8543" s="7">
        <v>105.10097500000001</v>
      </c>
      <c r="F8543" s="8">
        <v>-8.2256116328124698</v>
      </c>
      <c r="G8543" s="8">
        <v>1779.3383080000001</v>
      </c>
      <c r="H8543" s="8">
        <v>106.03882325208697</v>
      </c>
      <c r="I8543" s="8">
        <v>554.00260400000002</v>
      </c>
      <c r="J8543" s="9">
        <v>-33.089929160442665</v>
      </c>
      <c r="K8543" s="6">
        <f t="shared" si="133"/>
        <v>2503.1651694588318</v>
      </c>
    </row>
    <row r="8544" spans="1:11" x14ac:dyDescent="0.25">
      <c r="A8544" s="5">
        <v>2018</v>
      </c>
      <c r="B8544" s="4">
        <v>12</v>
      </c>
      <c r="C8544" s="4">
        <v>22</v>
      </c>
      <c r="D8544" s="4">
        <v>23</v>
      </c>
      <c r="E8544" s="7">
        <v>98.660793999999996</v>
      </c>
      <c r="F8544" s="8">
        <v>-7.7215779856363351</v>
      </c>
      <c r="G8544" s="8">
        <v>1686.826986</v>
      </c>
      <c r="H8544" s="8">
        <v>100.52565485781952</v>
      </c>
      <c r="I8544" s="8">
        <v>528.11918500000002</v>
      </c>
      <c r="J8544" s="9">
        <v>-31.543942742768618</v>
      </c>
      <c r="K8544" s="6">
        <f t="shared" si="133"/>
        <v>2374.8670991294143</v>
      </c>
    </row>
    <row r="8545" spans="1:11" x14ac:dyDescent="0.25">
      <c r="A8545" s="5">
        <v>2018</v>
      </c>
      <c r="B8545" s="4">
        <v>12</v>
      </c>
      <c r="C8545" s="4">
        <v>22</v>
      </c>
      <c r="D8545" s="4">
        <v>24</v>
      </c>
      <c r="E8545" s="7">
        <v>89.780161000000007</v>
      </c>
      <c r="F8545" s="8">
        <v>-7.0265450602848976</v>
      </c>
      <c r="G8545" s="8">
        <v>1557.525828</v>
      </c>
      <c r="H8545" s="8">
        <v>92.820013621520033</v>
      </c>
      <c r="I8545" s="8">
        <v>504.99282599999998</v>
      </c>
      <c r="J8545" s="9">
        <v>-30.162632302124972</v>
      </c>
      <c r="K8545" s="6">
        <f t="shared" si="133"/>
        <v>2207.92965125911</v>
      </c>
    </row>
    <row r="8546" spans="1:11" x14ac:dyDescent="0.25">
      <c r="A8546" s="5">
        <v>2018</v>
      </c>
      <c r="B8546" s="4">
        <v>12</v>
      </c>
      <c r="C8546" s="4">
        <v>23</v>
      </c>
      <c r="D8546" s="4">
        <v>1</v>
      </c>
      <c r="E8546" s="7">
        <v>83.659159000000002</v>
      </c>
      <c r="F8546" s="8">
        <v>6.4763212205181153</v>
      </c>
      <c r="G8546" s="8">
        <v>1460.3476479999999</v>
      </c>
      <c r="H8546" s="8">
        <v>-10.472640522475977</v>
      </c>
      <c r="I8546" s="8">
        <v>488.26539700000001</v>
      </c>
      <c r="J8546" s="9">
        <v>-11.940974943925958</v>
      </c>
      <c r="K8546" s="6">
        <f t="shared" si="133"/>
        <v>2016.3349097541159</v>
      </c>
    </row>
    <row r="8547" spans="1:11" x14ac:dyDescent="0.25">
      <c r="A8547" s="5">
        <v>2018</v>
      </c>
      <c r="B8547" s="4">
        <v>12</v>
      </c>
      <c r="C8547" s="4">
        <v>23</v>
      </c>
      <c r="D8547" s="4">
        <v>2</v>
      </c>
      <c r="E8547" s="7">
        <v>80.34178</v>
      </c>
      <c r="F8547" s="8">
        <v>6.219512375306067</v>
      </c>
      <c r="G8547" s="8">
        <v>1407.2418709999999</v>
      </c>
      <c r="H8547" s="8">
        <v>-10.091801266186934</v>
      </c>
      <c r="I8547" s="8">
        <v>470.677997</v>
      </c>
      <c r="J8547" s="9">
        <v>-11.510859060189057</v>
      </c>
      <c r="K8547" s="6">
        <f t="shared" si="133"/>
        <v>1942.8785000489302</v>
      </c>
    </row>
    <row r="8548" spans="1:11" x14ac:dyDescent="0.25">
      <c r="A8548" s="5">
        <v>2018</v>
      </c>
      <c r="B8548" s="4">
        <v>12</v>
      </c>
      <c r="C8548" s="4">
        <v>23</v>
      </c>
      <c r="D8548" s="4">
        <v>3</v>
      </c>
      <c r="E8548" s="7">
        <v>80.866213999999999</v>
      </c>
      <c r="F8548" s="8">
        <v>6.2601104769790856</v>
      </c>
      <c r="G8548" s="8">
        <v>1381.837084</v>
      </c>
      <c r="H8548" s="8">
        <v>-9.9096150571938608</v>
      </c>
      <c r="I8548" s="8">
        <v>474.85660999999999</v>
      </c>
      <c r="J8548" s="9">
        <v>-11.61305084654119</v>
      </c>
      <c r="K8548" s="6">
        <f t="shared" si="133"/>
        <v>1922.2973525732441</v>
      </c>
    </row>
    <row r="8549" spans="1:11" x14ac:dyDescent="0.25">
      <c r="A8549" s="5">
        <v>2018</v>
      </c>
      <c r="B8549" s="4">
        <v>12</v>
      </c>
      <c r="C8549" s="4">
        <v>23</v>
      </c>
      <c r="D8549" s="4">
        <v>4</v>
      </c>
      <c r="E8549" s="7">
        <v>77.915709000000007</v>
      </c>
      <c r="F8549" s="8">
        <v>6.0317025133902478</v>
      </c>
      <c r="G8549" s="8">
        <v>1375.9387899999999</v>
      </c>
      <c r="H8549" s="8">
        <v>-9.8673164217679226</v>
      </c>
      <c r="I8549" s="8">
        <v>474.16541999999998</v>
      </c>
      <c r="J8549" s="9">
        <v>-11.596147165628711</v>
      </c>
      <c r="K8549" s="6">
        <f t="shared" si="133"/>
        <v>1912.5881579259935</v>
      </c>
    </row>
    <row r="8550" spans="1:11" x14ac:dyDescent="0.25">
      <c r="A8550" s="5">
        <v>2018</v>
      </c>
      <c r="B8550" s="4">
        <v>12</v>
      </c>
      <c r="C8550" s="4">
        <v>23</v>
      </c>
      <c r="D8550" s="4">
        <v>5</v>
      </c>
      <c r="E8550" s="7">
        <v>82.954712999999998</v>
      </c>
      <c r="F8550" s="8">
        <v>6.4217878181621444</v>
      </c>
      <c r="G8550" s="8">
        <v>1414.625665</v>
      </c>
      <c r="H8550" s="8">
        <v>-10.144752918048679</v>
      </c>
      <c r="I8550" s="8">
        <v>485.37355400000001</v>
      </c>
      <c r="J8550" s="9">
        <v>-11.870252289777342</v>
      </c>
      <c r="K8550" s="6">
        <f t="shared" si="133"/>
        <v>1967.3607146103361</v>
      </c>
    </row>
    <row r="8551" spans="1:11" x14ac:dyDescent="0.25">
      <c r="A8551" s="5">
        <v>2018</v>
      </c>
      <c r="B8551" s="4">
        <v>12</v>
      </c>
      <c r="C8551" s="4">
        <v>23</v>
      </c>
      <c r="D8551" s="4">
        <v>6</v>
      </c>
      <c r="E8551" s="7">
        <v>85.539902999999995</v>
      </c>
      <c r="F8551" s="8">
        <v>6.6219155872695445</v>
      </c>
      <c r="G8551" s="8">
        <v>1451.607084</v>
      </c>
      <c r="H8551" s="8">
        <v>-10.409959019985076</v>
      </c>
      <c r="I8551" s="8">
        <v>499.26327800000001</v>
      </c>
      <c r="J8551" s="9">
        <v>-12.209938139483475</v>
      </c>
      <c r="K8551" s="6">
        <f t="shared" si="133"/>
        <v>2020.4122834278012</v>
      </c>
    </row>
    <row r="8552" spans="1:11" x14ac:dyDescent="0.25">
      <c r="A8552" s="5">
        <v>2018</v>
      </c>
      <c r="B8552" s="4">
        <v>12</v>
      </c>
      <c r="C8552" s="4">
        <v>23</v>
      </c>
      <c r="D8552" s="4">
        <v>7</v>
      </c>
      <c r="E8552" s="7">
        <v>89.740795000000006</v>
      </c>
      <c r="F8552" s="8">
        <v>6.9471199800689609</v>
      </c>
      <c r="G8552" s="8">
        <v>1556.9733719999999</v>
      </c>
      <c r="H8552" s="8">
        <v>-11.165575847884176</v>
      </c>
      <c r="I8552" s="8">
        <v>523.261481</v>
      </c>
      <c r="J8552" s="9">
        <v>-12.796836048864197</v>
      </c>
      <c r="K8552" s="6">
        <f t="shared" si="133"/>
        <v>2152.9603560833202</v>
      </c>
    </row>
    <row r="8553" spans="1:11" x14ac:dyDescent="0.25">
      <c r="A8553" s="5">
        <v>2018</v>
      </c>
      <c r="B8553" s="4">
        <v>12</v>
      </c>
      <c r="C8553" s="4">
        <v>23</v>
      </c>
      <c r="D8553" s="4">
        <v>8</v>
      </c>
      <c r="E8553" s="7">
        <v>101.0179</v>
      </c>
      <c r="F8553" s="8">
        <v>7.8201164970135189</v>
      </c>
      <c r="G8553" s="8">
        <v>1687.1235180000001</v>
      </c>
      <c r="H8553" s="8">
        <v>-12.098925995619524</v>
      </c>
      <c r="I8553" s="8">
        <v>560.60735899999997</v>
      </c>
      <c r="J8553" s="9">
        <v>-13.710163506015364</v>
      </c>
      <c r="K8553" s="6">
        <f t="shared" si="133"/>
        <v>2330.7598039953787</v>
      </c>
    </row>
    <row r="8554" spans="1:11" x14ac:dyDescent="0.25">
      <c r="A8554" s="5">
        <v>2018</v>
      </c>
      <c r="B8554" s="4">
        <v>12</v>
      </c>
      <c r="C8554" s="4">
        <v>23</v>
      </c>
      <c r="D8554" s="4">
        <v>9</v>
      </c>
      <c r="E8554" s="7">
        <v>107.27170099999999</v>
      </c>
      <c r="F8554" s="8">
        <v>8.3042430960532876</v>
      </c>
      <c r="G8554" s="8">
        <v>1783.9754009999999</v>
      </c>
      <c r="H8554" s="8">
        <v>-12.793483182720154</v>
      </c>
      <c r="I8554" s="8">
        <v>572.12489200000005</v>
      </c>
      <c r="J8554" s="9">
        <v>-13.991835264476761</v>
      </c>
      <c r="K8554" s="6">
        <f t="shared" si="133"/>
        <v>2444.8909186488563</v>
      </c>
    </row>
    <row r="8555" spans="1:11" x14ac:dyDescent="0.25">
      <c r="A8555" s="5">
        <v>2018</v>
      </c>
      <c r="B8555" s="4">
        <v>12</v>
      </c>
      <c r="C8555" s="4">
        <v>23</v>
      </c>
      <c r="D8555" s="4">
        <v>10</v>
      </c>
      <c r="E8555" s="7">
        <v>111.89707</v>
      </c>
      <c r="F8555" s="8">
        <v>8.6623076016673917</v>
      </c>
      <c r="G8555" s="8">
        <v>1833.585</v>
      </c>
      <c r="H8555" s="8">
        <v>-13.149250179368327</v>
      </c>
      <c r="I8555" s="8">
        <v>580.57535199999995</v>
      </c>
      <c r="J8555" s="9">
        <v>-14.198498959558654</v>
      </c>
      <c r="K8555" s="6">
        <f t="shared" si="133"/>
        <v>2507.3719804627403</v>
      </c>
    </row>
    <row r="8556" spans="1:11" x14ac:dyDescent="0.25">
      <c r="A8556" s="5">
        <v>2018</v>
      </c>
      <c r="B8556" s="4">
        <v>12</v>
      </c>
      <c r="C8556" s="4">
        <v>23</v>
      </c>
      <c r="D8556" s="4">
        <v>11</v>
      </c>
      <c r="E8556" s="7">
        <v>109.503308</v>
      </c>
      <c r="F8556" s="8">
        <v>8.476998882063004</v>
      </c>
      <c r="G8556" s="8">
        <v>1833.134789</v>
      </c>
      <c r="H8556" s="8">
        <v>-13.14602156598389</v>
      </c>
      <c r="I8556" s="8">
        <v>579.17342599999995</v>
      </c>
      <c r="J8556" s="9">
        <v>-14.164213582503276</v>
      </c>
      <c r="K8556" s="6">
        <f t="shared" si="133"/>
        <v>2502.9782867335757</v>
      </c>
    </row>
    <row r="8557" spans="1:11" x14ac:dyDescent="0.25">
      <c r="A8557" s="5">
        <v>2018</v>
      </c>
      <c r="B8557" s="4">
        <v>12</v>
      </c>
      <c r="C8557" s="4">
        <v>23</v>
      </c>
      <c r="D8557" s="4">
        <v>12</v>
      </c>
      <c r="E8557" s="7">
        <v>105.67873400000001</v>
      </c>
      <c r="F8557" s="8">
        <v>8.1809264609232972</v>
      </c>
      <c r="G8557" s="8">
        <v>1795.3803539999999</v>
      </c>
      <c r="H8557" s="8">
        <v>-12.875271908239252</v>
      </c>
      <c r="I8557" s="8">
        <v>568.258962</v>
      </c>
      <c r="J8557" s="9">
        <v>-13.897290425648109</v>
      </c>
      <c r="K8557" s="6">
        <f t="shared" si="133"/>
        <v>2450.7264141270362</v>
      </c>
    </row>
    <row r="8558" spans="1:11" x14ac:dyDescent="0.25">
      <c r="A8558" s="5">
        <v>2018</v>
      </c>
      <c r="B8558" s="4">
        <v>12</v>
      </c>
      <c r="C8558" s="4">
        <v>23</v>
      </c>
      <c r="D8558" s="4">
        <v>13</v>
      </c>
      <c r="E8558" s="7">
        <v>105.917903</v>
      </c>
      <c r="F8558" s="8">
        <v>8.1994412928736153</v>
      </c>
      <c r="G8558" s="8">
        <v>1763.7423659999999</v>
      </c>
      <c r="H8558" s="8">
        <v>-12.648385333914172</v>
      </c>
      <c r="I8558" s="8">
        <v>550.59367699999996</v>
      </c>
      <c r="J8558" s="9">
        <v>-13.465269793306819</v>
      </c>
      <c r="K8558" s="6">
        <f t="shared" si="133"/>
        <v>2402.3397321656525</v>
      </c>
    </row>
    <row r="8559" spans="1:11" x14ac:dyDescent="0.25">
      <c r="A8559" s="5">
        <v>2018</v>
      </c>
      <c r="B8559" s="4">
        <v>12</v>
      </c>
      <c r="C8559" s="4">
        <v>23</v>
      </c>
      <c r="D8559" s="4">
        <v>14</v>
      </c>
      <c r="E8559" s="7">
        <v>101.605586</v>
      </c>
      <c r="F8559" s="8">
        <v>7.8656111369106441</v>
      </c>
      <c r="G8559" s="8">
        <v>1727.73883</v>
      </c>
      <c r="H8559" s="8">
        <v>-12.390191957438091</v>
      </c>
      <c r="I8559" s="8">
        <v>535.55439100000001</v>
      </c>
      <c r="J8559" s="9">
        <v>-13.097470357991652</v>
      </c>
      <c r="K8559" s="6">
        <f t="shared" si="133"/>
        <v>2347.2767558214809</v>
      </c>
    </row>
    <row r="8560" spans="1:11" x14ac:dyDescent="0.25">
      <c r="A8560" s="5">
        <v>2018</v>
      </c>
      <c r="B8560" s="4">
        <v>12</v>
      </c>
      <c r="C8560" s="4">
        <v>23</v>
      </c>
      <c r="D8560" s="4">
        <v>15</v>
      </c>
      <c r="E8560" s="7">
        <v>97.596519999999998</v>
      </c>
      <c r="F8560" s="8">
        <v>7.5552566040583882</v>
      </c>
      <c r="G8560" s="8">
        <v>1702.5171949999999</v>
      </c>
      <c r="H8560" s="8">
        <v>-12.209319192582514</v>
      </c>
      <c r="I8560" s="8">
        <v>533.06528800000001</v>
      </c>
      <c r="J8560" s="9">
        <v>-13.036597077315873</v>
      </c>
      <c r="K8560" s="6">
        <f t="shared" si="133"/>
        <v>2315.4883433341597</v>
      </c>
    </row>
    <row r="8561" spans="1:11" x14ac:dyDescent="0.25">
      <c r="A8561" s="5">
        <v>2018</v>
      </c>
      <c r="B8561" s="4">
        <v>12</v>
      </c>
      <c r="C8561" s="4">
        <v>23</v>
      </c>
      <c r="D8561" s="4">
        <v>16</v>
      </c>
      <c r="E8561" s="7">
        <v>98.539412999999996</v>
      </c>
      <c r="F8561" s="8">
        <v>7.6282489460514249</v>
      </c>
      <c r="G8561" s="8">
        <v>1697.9346419999999</v>
      </c>
      <c r="H8561" s="8">
        <v>-12.176456175129157</v>
      </c>
      <c r="I8561" s="8">
        <v>544.31916000000001</v>
      </c>
      <c r="J8561" s="9">
        <v>-13.311820765907818</v>
      </c>
      <c r="K8561" s="6">
        <f t="shared" si="133"/>
        <v>2322.9331870050141</v>
      </c>
    </row>
    <row r="8562" spans="1:11" x14ac:dyDescent="0.25">
      <c r="A8562" s="5">
        <v>2018</v>
      </c>
      <c r="B8562" s="4">
        <v>12</v>
      </c>
      <c r="C8562" s="4">
        <v>23</v>
      </c>
      <c r="D8562" s="4">
        <v>17</v>
      </c>
      <c r="E8562" s="7">
        <v>101.876718</v>
      </c>
      <c r="F8562" s="8">
        <v>7.8866003262134141</v>
      </c>
      <c r="G8562" s="8">
        <v>1778.35977</v>
      </c>
      <c r="H8562" s="8">
        <v>-12.75321161803457</v>
      </c>
      <c r="I8562" s="8">
        <v>573.41078500000003</v>
      </c>
      <c r="J8562" s="9">
        <v>-14.023282948846598</v>
      </c>
      <c r="K8562" s="6">
        <f t="shared" si="133"/>
        <v>2434.7573787593324</v>
      </c>
    </row>
    <row r="8563" spans="1:11" x14ac:dyDescent="0.25">
      <c r="A8563" s="5">
        <v>2018</v>
      </c>
      <c r="B8563" s="4">
        <v>12</v>
      </c>
      <c r="C8563" s="4">
        <v>23</v>
      </c>
      <c r="D8563" s="4">
        <v>18</v>
      </c>
      <c r="E8563" s="7">
        <v>110.99457099999999</v>
      </c>
      <c r="F8563" s="8">
        <v>8.5924422875157589</v>
      </c>
      <c r="G8563" s="8">
        <v>1854.4676460000001</v>
      </c>
      <c r="H8563" s="8">
        <v>-13.299006605528655</v>
      </c>
      <c r="I8563" s="8">
        <v>582.08687599999996</v>
      </c>
      <c r="J8563" s="9">
        <v>-14.235464655514253</v>
      </c>
      <c r="K8563" s="6">
        <f t="shared" si="133"/>
        <v>2528.6070640264729</v>
      </c>
    </row>
    <row r="8564" spans="1:11" x14ac:dyDescent="0.25">
      <c r="A8564" s="5">
        <v>2018</v>
      </c>
      <c r="B8564" s="4">
        <v>12</v>
      </c>
      <c r="C8564" s="4">
        <v>23</v>
      </c>
      <c r="D8564" s="4">
        <v>19</v>
      </c>
      <c r="E8564" s="7">
        <v>105.906794</v>
      </c>
      <c r="F8564" s="8">
        <v>8.1985813098986657</v>
      </c>
      <c r="G8564" s="8">
        <v>1833.413012</v>
      </c>
      <c r="H8564" s="8">
        <v>-13.148016796001944</v>
      </c>
      <c r="I8564" s="8">
        <v>575.00710400000003</v>
      </c>
      <c r="J8564" s="9">
        <v>-14.062322383749484</v>
      </c>
      <c r="K8564" s="6">
        <f t="shared" si="133"/>
        <v>2495.315152130147</v>
      </c>
    </row>
    <row r="8565" spans="1:11" x14ac:dyDescent="0.25">
      <c r="A8565" s="5">
        <v>2018</v>
      </c>
      <c r="B8565" s="4">
        <v>12</v>
      </c>
      <c r="C8565" s="4">
        <v>23</v>
      </c>
      <c r="D8565" s="4">
        <v>20</v>
      </c>
      <c r="E8565" s="7">
        <v>105.611116</v>
      </c>
      <c r="F8565" s="8">
        <v>8.1756919367716847</v>
      </c>
      <c r="G8565" s="8">
        <v>1787.725954</v>
      </c>
      <c r="H8565" s="8">
        <v>-12.820379650409397</v>
      </c>
      <c r="I8565" s="8">
        <v>567.54976399999998</v>
      </c>
      <c r="J8565" s="9">
        <v>-13.879946342695856</v>
      </c>
      <c r="K8565" s="6">
        <f t="shared" si="133"/>
        <v>2442.3621999436664</v>
      </c>
    </row>
    <row r="8566" spans="1:11" x14ac:dyDescent="0.25">
      <c r="A8566" s="5">
        <v>2018</v>
      </c>
      <c r="B8566" s="4">
        <v>12</v>
      </c>
      <c r="C8566" s="4">
        <v>23</v>
      </c>
      <c r="D8566" s="4">
        <v>21</v>
      </c>
      <c r="E8566" s="7">
        <v>101.802859</v>
      </c>
      <c r="F8566" s="8">
        <v>7.8808826664288318</v>
      </c>
      <c r="G8566" s="8">
        <v>1727.1971209999999</v>
      </c>
      <c r="H8566" s="8">
        <v>-12.386307181348945</v>
      </c>
      <c r="I8566" s="8">
        <v>560.00756999999999</v>
      </c>
      <c r="J8566" s="9">
        <v>-13.695495119796215</v>
      </c>
      <c r="K8566" s="6">
        <f t="shared" si="133"/>
        <v>2370.8066303652836</v>
      </c>
    </row>
    <row r="8567" spans="1:11" x14ac:dyDescent="0.25">
      <c r="A8567" s="5">
        <v>2018</v>
      </c>
      <c r="B8567" s="4">
        <v>12</v>
      </c>
      <c r="C8567" s="4">
        <v>23</v>
      </c>
      <c r="D8567" s="4">
        <v>22</v>
      </c>
      <c r="E8567" s="7">
        <v>97.238409000000004</v>
      </c>
      <c r="F8567" s="8">
        <v>7.5275340940986482</v>
      </c>
      <c r="G8567" s="8">
        <v>1659.3883330000001</v>
      </c>
      <c r="H8567" s="8">
        <v>-11.900027724562516</v>
      </c>
      <c r="I8567" s="8">
        <v>543.04254500000002</v>
      </c>
      <c r="J8567" s="9">
        <v>-13.280599983477398</v>
      </c>
      <c r="K8567" s="6">
        <f t="shared" si="133"/>
        <v>2282.0161933860591</v>
      </c>
    </row>
    <row r="8568" spans="1:11" x14ac:dyDescent="0.25">
      <c r="A8568" s="5">
        <v>2018</v>
      </c>
      <c r="B8568" s="4">
        <v>12</v>
      </c>
      <c r="C8568" s="4">
        <v>23</v>
      </c>
      <c r="D8568" s="4">
        <v>23</v>
      </c>
      <c r="E8568" s="7">
        <v>90.487746000000001</v>
      </c>
      <c r="F8568" s="8">
        <v>7.004943829481399</v>
      </c>
      <c r="G8568" s="8">
        <v>1558.7911790000001</v>
      </c>
      <c r="H8568" s="8">
        <v>-11.178611948758043</v>
      </c>
      <c r="I8568" s="8">
        <v>518.00108999999998</v>
      </c>
      <c r="J8568" s="9">
        <v>-12.6681883963535</v>
      </c>
      <c r="K8568" s="6">
        <f t="shared" si="133"/>
        <v>2150.43815848437</v>
      </c>
    </row>
    <row r="8569" spans="1:11" x14ac:dyDescent="0.25">
      <c r="A8569" s="5">
        <v>2018</v>
      </c>
      <c r="B8569" s="4">
        <v>12</v>
      </c>
      <c r="C8569" s="4">
        <v>23</v>
      </c>
      <c r="D8569" s="4">
        <v>24</v>
      </c>
      <c r="E8569" s="7">
        <v>80.856386000000001</v>
      </c>
      <c r="F8569" s="8">
        <v>6.2593496602829095</v>
      </c>
      <c r="G8569" s="8">
        <v>1445.0439550000001</v>
      </c>
      <c r="H8569" s="8">
        <v>-10.362892630818243</v>
      </c>
      <c r="I8569" s="8">
        <v>499.35539899999998</v>
      </c>
      <c r="J8569" s="9">
        <v>-12.212191042432499</v>
      </c>
      <c r="K8569" s="6">
        <f t="shared" si="133"/>
        <v>2008.9400059870322</v>
      </c>
    </row>
    <row r="8570" spans="1:11" x14ac:dyDescent="0.25">
      <c r="A8570" s="5">
        <v>2018</v>
      </c>
      <c r="B8570" s="4">
        <v>12</v>
      </c>
      <c r="C8570" s="4">
        <v>24</v>
      </c>
      <c r="D8570" s="4">
        <v>1</v>
      </c>
      <c r="E8570" s="7">
        <v>78.238454000000004</v>
      </c>
      <c r="F8570" s="8">
        <v>15.304279533244834</v>
      </c>
      <c r="G8570" s="8">
        <v>1347.3416050000001</v>
      </c>
      <c r="H8570" s="8">
        <v>19.007725275892884</v>
      </c>
      <c r="I8570" s="8">
        <v>484.16416700000002</v>
      </c>
      <c r="J8570" s="9">
        <v>-2.5082436694822201</v>
      </c>
      <c r="K8570" s="6">
        <f t="shared" si="133"/>
        <v>1941.5479871396558</v>
      </c>
    </row>
    <row r="8571" spans="1:11" x14ac:dyDescent="0.25">
      <c r="A8571" s="5">
        <v>2018</v>
      </c>
      <c r="B8571" s="4">
        <v>12</v>
      </c>
      <c r="C8571" s="4">
        <v>24</v>
      </c>
      <c r="D8571" s="4">
        <v>2</v>
      </c>
      <c r="E8571" s="7">
        <v>72.367582999999996</v>
      </c>
      <c r="F8571" s="8">
        <v>14.15587428884135</v>
      </c>
      <c r="G8571" s="8">
        <v>1306.3552139999999</v>
      </c>
      <c r="H8571" s="8">
        <v>18.429506613834771</v>
      </c>
      <c r="I8571" s="8">
        <v>468.15536600000001</v>
      </c>
      <c r="J8571" s="9">
        <v>-2.4253090442020087</v>
      </c>
      <c r="K8571" s="6">
        <f t="shared" si="133"/>
        <v>1877.038234858474</v>
      </c>
    </row>
    <row r="8572" spans="1:11" x14ac:dyDescent="0.25">
      <c r="A8572" s="5">
        <v>2018</v>
      </c>
      <c r="B8572" s="4">
        <v>12</v>
      </c>
      <c r="C8572" s="4">
        <v>24</v>
      </c>
      <c r="D8572" s="4">
        <v>3</v>
      </c>
      <c r="E8572" s="7">
        <v>72.666522999999998</v>
      </c>
      <c r="F8572" s="8">
        <v>14.214350154477296</v>
      </c>
      <c r="G8572" s="8">
        <v>1287.833942</v>
      </c>
      <c r="H8572" s="8">
        <v>18.168216345183055</v>
      </c>
      <c r="I8572" s="8">
        <v>475.23448400000001</v>
      </c>
      <c r="J8572" s="9">
        <v>-2.4619828712203096</v>
      </c>
      <c r="K8572" s="6">
        <f t="shared" si="133"/>
        <v>1865.6555326284401</v>
      </c>
    </row>
    <row r="8573" spans="1:11" x14ac:dyDescent="0.25">
      <c r="A8573" s="5">
        <v>2018</v>
      </c>
      <c r="B8573" s="4">
        <v>12</v>
      </c>
      <c r="C8573" s="4">
        <v>24</v>
      </c>
      <c r="D8573" s="4">
        <v>4</v>
      </c>
      <c r="E8573" s="7">
        <v>72.836028999999996</v>
      </c>
      <c r="F8573" s="8">
        <v>14.247507343480063</v>
      </c>
      <c r="G8573" s="8">
        <v>1301.381881</v>
      </c>
      <c r="H8573" s="8">
        <v>18.359344936188418</v>
      </c>
      <c r="I8573" s="8">
        <v>475.99475000000001</v>
      </c>
      <c r="J8573" s="9">
        <v>-2.4659214782292471</v>
      </c>
      <c r="K8573" s="6">
        <f t="shared" si="133"/>
        <v>1880.3535908014392</v>
      </c>
    </row>
    <row r="8574" spans="1:11" x14ac:dyDescent="0.25">
      <c r="A8574" s="5">
        <v>2018</v>
      </c>
      <c r="B8574" s="4">
        <v>12</v>
      </c>
      <c r="C8574" s="4">
        <v>24</v>
      </c>
      <c r="D8574" s="4">
        <v>5</v>
      </c>
      <c r="E8574" s="7">
        <v>76.168266000000003</v>
      </c>
      <c r="F8574" s="8">
        <v>14.89932858881067</v>
      </c>
      <c r="G8574" s="8">
        <v>1343.650635</v>
      </c>
      <c r="H8574" s="8">
        <v>18.955654632856845</v>
      </c>
      <c r="I8574" s="8">
        <v>479.381709</v>
      </c>
      <c r="J8574" s="9">
        <v>-2.4834678376039707</v>
      </c>
      <c r="K8574" s="6">
        <f t="shared" si="133"/>
        <v>1930.5721253840634</v>
      </c>
    </row>
    <row r="8575" spans="1:11" x14ac:dyDescent="0.25">
      <c r="A8575" s="5">
        <v>2018</v>
      </c>
      <c r="B8575" s="4">
        <v>12</v>
      </c>
      <c r="C8575" s="4">
        <v>24</v>
      </c>
      <c r="D8575" s="4">
        <v>6</v>
      </c>
      <c r="E8575" s="7">
        <v>81.835499999999996</v>
      </c>
      <c r="F8575" s="8">
        <v>16.007900255069679</v>
      </c>
      <c r="G8575" s="8">
        <v>1437.379271</v>
      </c>
      <c r="H8575" s="8">
        <v>20.277938571065789</v>
      </c>
      <c r="I8575" s="8">
        <v>513.47125100000005</v>
      </c>
      <c r="J8575" s="9">
        <v>-2.6600709068621891</v>
      </c>
      <c r="K8575" s="6">
        <f t="shared" si="133"/>
        <v>2066.3117899192735</v>
      </c>
    </row>
    <row r="8576" spans="1:11" x14ac:dyDescent="0.25">
      <c r="A8576" s="5">
        <v>2018</v>
      </c>
      <c r="B8576" s="4">
        <v>12</v>
      </c>
      <c r="C8576" s="4">
        <v>24</v>
      </c>
      <c r="D8576" s="4">
        <v>7</v>
      </c>
      <c r="E8576" s="7">
        <v>91.259737000000001</v>
      </c>
      <c r="F8576" s="8">
        <v>17.851381945486885</v>
      </c>
      <c r="G8576" s="8">
        <v>1574.279544</v>
      </c>
      <c r="H8576" s="8">
        <v>22.209269697279129</v>
      </c>
      <c r="I8576" s="8">
        <v>531.06582900000001</v>
      </c>
      <c r="J8576" s="9">
        <v>-2.7512207520875398</v>
      </c>
      <c r="K8576" s="6">
        <f t="shared" si="133"/>
        <v>2233.9145408906784</v>
      </c>
    </row>
    <row r="8577" spans="1:11" x14ac:dyDescent="0.25">
      <c r="A8577" s="5">
        <v>2018</v>
      </c>
      <c r="B8577" s="4">
        <v>12</v>
      </c>
      <c r="C8577" s="4">
        <v>24</v>
      </c>
      <c r="D8577" s="4">
        <v>8</v>
      </c>
      <c r="E8577" s="7">
        <v>96.947665999999998</v>
      </c>
      <c r="F8577" s="8">
        <v>18.964001775388557</v>
      </c>
      <c r="G8577" s="8">
        <v>1705.5573999999999</v>
      </c>
      <c r="H8577" s="8">
        <v>24.061282143414662</v>
      </c>
      <c r="I8577" s="8">
        <v>557.60245599999996</v>
      </c>
      <c r="J8577" s="9">
        <v>-2.888695458434738</v>
      </c>
      <c r="K8577" s="6">
        <f t="shared" si="133"/>
        <v>2400.2441104603686</v>
      </c>
    </row>
    <row r="8578" spans="1:11" x14ac:dyDescent="0.25">
      <c r="A8578" s="5">
        <v>2018</v>
      </c>
      <c r="B8578" s="4">
        <v>12</v>
      </c>
      <c r="C8578" s="4">
        <v>24</v>
      </c>
      <c r="D8578" s="4">
        <v>9</v>
      </c>
      <c r="E8578" s="7">
        <v>105.15832899999999</v>
      </c>
      <c r="F8578" s="8">
        <v>20.570095394074716</v>
      </c>
      <c r="G8578" s="8">
        <v>1804.5143479999999</v>
      </c>
      <c r="H8578" s="8">
        <v>25.4573248951152</v>
      </c>
      <c r="I8578" s="8">
        <v>575.97914000000003</v>
      </c>
      <c r="J8578" s="9">
        <v>-2.9838970541965231</v>
      </c>
      <c r="K8578" s="6">
        <f t="shared" si="133"/>
        <v>2528.6953402349932</v>
      </c>
    </row>
    <row r="8579" spans="1:11" x14ac:dyDescent="0.25">
      <c r="A8579" s="5">
        <v>2018</v>
      </c>
      <c r="B8579" s="4">
        <v>12</v>
      </c>
      <c r="C8579" s="4">
        <v>24</v>
      </c>
      <c r="D8579" s="4">
        <v>10</v>
      </c>
      <c r="E8579" s="7">
        <v>110.962924</v>
      </c>
      <c r="F8579" s="8">
        <v>21.705536343064779</v>
      </c>
      <c r="G8579" s="8">
        <v>1866.3194189999999</v>
      </c>
      <c r="H8579" s="8">
        <v>26.3292446858093</v>
      </c>
      <c r="I8579" s="8">
        <v>591.81523900000002</v>
      </c>
      <c r="J8579" s="9">
        <v>-3.0659369856358185</v>
      </c>
      <c r="K8579" s="6">
        <f t="shared" ref="K8579:K8642" si="134">SUM(E8579:J8579)</f>
        <v>2614.0664260432386</v>
      </c>
    </row>
    <row r="8580" spans="1:11" x14ac:dyDescent="0.25">
      <c r="A8580" s="5">
        <v>2018</v>
      </c>
      <c r="B8580" s="4">
        <v>12</v>
      </c>
      <c r="C8580" s="4">
        <v>24</v>
      </c>
      <c r="D8580" s="4">
        <v>11</v>
      </c>
      <c r="E8580" s="7">
        <v>113.222971</v>
      </c>
      <c r="F8580" s="8">
        <v>22.147625741281562</v>
      </c>
      <c r="G8580" s="8">
        <v>1892.5872240000001</v>
      </c>
      <c r="H8580" s="8">
        <v>26.699819764310444</v>
      </c>
      <c r="I8580" s="8">
        <v>593.88909799999999</v>
      </c>
      <c r="J8580" s="9">
        <v>-3.0766807458367853</v>
      </c>
      <c r="K8580" s="6">
        <f t="shared" si="134"/>
        <v>2645.4700577597555</v>
      </c>
    </row>
    <row r="8581" spans="1:11" x14ac:dyDescent="0.25">
      <c r="A8581" s="5">
        <v>2018</v>
      </c>
      <c r="B8581" s="4">
        <v>12</v>
      </c>
      <c r="C8581" s="4">
        <v>24</v>
      </c>
      <c r="D8581" s="4">
        <v>12</v>
      </c>
      <c r="E8581" s="7">
        <v>111.407118</v>
      </c>
      <c r="F8581" s="8">
        <v>21.792425446765499</v>
      </c>
      <c r="G8581" s="8">
        <v>1883.1116239999999</v>
      </c>
      <c r="H8581" s="8">
        <v>26.566142008828187</v>
      </c>
      <c r="I8581" s="8">
        <v>592.95865500000002</v>
      </c>
      <c r="J8581" s="9">
        <v>-3.0718605259121579</v>
      </c>
      <c r="K8581" s="6">
        <f t="shared" si="134"/>
        <v>2632.7641039296814</v>
      </c>
    </row>
    <row r="8582" spans="1:11" x14ac:dyDescent="0.25">
      <c r="A8582" s="5">
        <v>2018</v>
      </c>
      <c r="B8582" s="4">
        <v>12</v>
      </c>
      <c r="C8582" s="4">
        <v>24</v>
      </c>
      <c r="D8582" s="4">
        <v>13</v>
      </c>
      <c r="E8582" s="7">
        <v>107.890923</v>
      </c>
      <c r="F8582" s="8">
        <v>21.104620046451767</v>
      </c>
      <c r="G8582" s="8">
        <v>1846.4128479999999</v>
      </c>
      <c r="H8582" s="8">
        <v>26.048411205013569</v>
      </c>
      <c r="I8582" s="8">
        <v>583.54911500000003</v>
      </c>
      <c r="J8582" s="9">
        <v>-3.0231137975369875</v>
      </c>
      <c r="K8582" s="6">
        <f t="shared" si="134"/>
        <v>2581.9828034539282</v>
      </c>
    </row>
    <row r="8583" spans="1:11" x14ac:dyDescent="0.25">
      <c r="A8583" s="5">
        <v>2018</v>
      </c>
      <c r="B8583" s="4">
        <v>12</v>
      </c>
      <c r="C8583" s="4">
        <v>24</v>
      </c>
      <c r="D8583" s="4">
        <v>14</v>
      </c>
      <c r="E8583" s="7">
        <v>106.684099</v>
      </c>
      <c r="F8583" s="8">
        <v>20.868552347012962</v>
      </c>
      <c r="G8583" s="8">
        <v>1810.831764</v>
      </c>
      <c r="H8583" s="8">
        <v>25.54644832701689</v>
      </c>
      <c r="I8583" s="8">
        <v>569.91608499999995</v>
      </c>
      <c r="J8583" s="9">
        <v>-2.9524870070306974</v>
      </c>
      <c r="K8583" s="6">
        <f t="shared" si="134"/>
        <v>2530.8944616669987</v>
      </c>
    </row>
    <row r="8584" spans="1:11" x14ac:dyDescent="0.25">
      <c r="A8584" s="5">
        <v>2018</v>
      </c>
      <c r="B8584" s="4">
        <v>12</v>
      </c>
      <c r="C8584" s="4">
        <v>24</v>
      </c>
      <c r="D8584" s="4">
        <v>15</v>
      </c>
      <c r="E8584" s="7">
        <v>104.352903</v>
      </c>
      <c r="F8584" s="8">
        <v>20.412545442393114</v>
      </c>
      <c r="G8584" s="8">
        <v>1779.8198440000001</v>
      </c>
      <c r="H8584" s="8">
        <v>25.108945281426632</v>
      </c>
      <c r="I8584" s="8">
        <v>557.29982199999995</v>
      </c>
      <c r="J8584" s="9">
        <v>-2.887127643494253</v>
      </c>
      <c r="K8584" s="6">
        <f t="shared" si="134"/>
        <v>2484.1069320803258</v>
      </c>
    </row>
    <row r="8585" spans="1:11" x14ac:dyDescent="0.25">
      <c r="A8585" s="5">
        <v>2018</v>
      </c>
      <c r="B8585" s="4">
        <v>12</v>
      </c>
      <c r="C8585" s="4">
        <v>24</v>
      </c>
      <c r="D8585" s="4">
        <v>16</v>
      </c>
      <c r="E8585" s="7">
        <v>104.651296</v>
      </c>
      <c r="F8585" s="8">
        <v>20.470914308970713</v>
      </c>
      <c r="G8585" s="8">
        <v>1789.509665</v>
      </c>
      <c r="H8585" s="8">
        <v>25.245645176135646</v>
      </c>
      <c r="I8585" s="8">
        <v>571.09298100000001</v>
      </c>
      <c r="J8585" s="9">
        <v>-2.9585839926046815</v>
      </c>
      <c r="K8585" s="6">
        <f t="shared" si="134"/>
        <v>2508.0119174925017</v>
      </c>
    </row>
    <row r="8586" spans="1:11" x14ac:dyDescent="0.25">
      <c r="A8586" s="5">
        <v>2018</v>
      </c>
      <c r="B8586" s="4">
        <v>12</v>
      </c>
      <c r="C8586" s="4">
        <v>24</v>
      </c>
      <c r="D8586" s="4">
        <v>17</v>
      </c>
      <c r="E8586" s="7">
        <v>104.360094</v>
      </c>
      <c r="F8586" s="8">
        <v>20.41395207900845</v>
      </c>
      <c r="G8586" s="8">
        <v>1814.8566860000001</v>
      </c>
      <c r="H8586" s="8">
        <v>25.603230223567095</v>
      </c>
      <c r="I8586" s="8">
        <v>580.03471100000002</v>
      </c>
      <c r="J8586" s="9">
        <v>-3.0049072011264704</v>
      </c>
      <c r="K8586" s="6">
        <f t="shared" si="134"/>
        <v>2542.2637661014492</v>
      </c>
    </row>
    <row r="8587" spans="1:11" x14ac:dyDescent="0.25">
      <c r="A8587" s="5">
        <v>2018</v>
      </c>
      <c r="B8587" s="4">
        <v>12</v>
      </c>
      <c r="C8587" s="4">
        <v>24</v>
      </c>
      <c r="D8587" s="4">
        <v>18</v>
      </c>
      <c r="E8587" s="7">
        <v>107.69288400000001</v>
      </c>
      <c r="F8587" s="8">
        <v>21.065881497061664</v>
      </c>
      <c r="G8587" s="8">
        <v>1834.6728290000001</v>
      </c>
      <c r="H8587" s="8">
        <v>25.882787984400739</v>
      </c>
      <c r="I8587" s="8">
        <v>571.88314100000002</v>
      </c>
      <c r="J8587" s="9">
        <v>-2.9626774674071616</v>
      </c>
      <c r="K8587" s="6">
        <f t="shared" si="134"/>
        <v>2558.2348460140556</v>
      </c>
    </row>
    <row r="8588" spans="1:11" x14ac:dyDescent="0.25">
      <c r="A8588" s="5">
        <v>2018</v>
      </c>
      <c r="B8588" s="4">
        <v>12</v>
      </c>
      <c r="C8588" s="4">
        <v>24</v>
      </c>
      <c r="D8588" s="4">
        <v>19</v>
      </c>
      <c r="E8588" s="7">
        <v>104.586438</v>
      </c>
      <c r="F8588" s="8">
        <v>20.458227389544017</v>
      </c>
      <c r="G8588" s="8">
        <v>1765.0751969999999</v>
      </c>
      <c r="H8588" s="8">
        <v>24.900934040308591</v>
      </c>
      <c r="I8588" s="8">
        <v>542.86994400000003</v>
      </c>
      <c r="J8588" s="9">
        <v>-2.8123727305704711</v>
      </c>
      <c r="K8588" s="6">
        <f t="shared" si="134"/>
        <v>2455.0783676992819</v>
      </c>
    </row>
    <row r="8589" spans="1:11" x14ac:dyDescent="0.25">
      <c r="A8589" s="5">
        <v>2018</v>
      </c>
      <c r="B8589" s="4">
        <v>12</v>
      </c>
      <c r="C8589" s="4">
        <v>24</v>
      </c>
      <c r="D8589" s="4">
        <v>20</v>
      </c>
      <c r="E8589" s="7">
        <v>101.116558</v>
      </c>
      <c r="F8589" s="8">
        <v>19.77948169926216</v>
      </c>
      <c r="G8589" s="8">
        <v>1718.420764</v>
      </c>
      <c r="H8589" s="8">
        <v>24.242753039977536</v>
      </c>
      <c r="I8589" s="8">
        <v>530.23707899999999</v>
      </c>
      <c r="J8589" s="9">
        <v>-2.7469273593030974</v>
      </c>
      <c r="K8589" s="6">
        <f t="shared" si="134"/>
        <v>2391.0497083799364</v>
      </c>
    </row>
    <row r="8590" spans="1:11" x14ac:dyDescent="0.25">
      <c r="A8590" s="5">
        <v>2018</v>
      </c>
      <c r="B8590" s="4">
        <v>12</v>
      </c>
      <c r="C8590" s="4">
        <v>24</v>
      </c>
      <c r="D8590" s="4">
        <v>21</v>
      </c>
      <c r="E8590" s="7">
        <v>100.854108</v>
      </c>
      <c r="F8590" s="8">
        <v>19.728143668432711</v>
      </c>
      <c r="G8590" s="8">
        <v>1676.446862</v>
      </c>
      <c r="H8590" s="8">
        <v>23.650602990567275</v>
      </c>
      <c r="I8590" s="8">
        <v>516.73367800000005</v>
      </c>
      <c r="J8590" s="9">
        <v>-2.6769721201853502</v>
      </c>
      <c r="K8590" s="6">
        <f t="shared" si="134"/>
        <v>2334.7364225388146</v>
      </c>
    </row>
    <row r="8591" spans="1:11" x14ac:dyDescent="0.25">
      <c r="A8591" s="5">
        <v>2018</v>
      </c>
      <c r="B8591" s="4">
        <v>12</v>
      </c>
      <c r="C8591" s="4">
        <v>24</v>
      </c>
      <c r="D8591" s="4">
        <v>22</v>
      </c>
      <c r="E8591" s="7">
        <v>95.45926</v>
      </c>
      <c r="F8591" s="8">
        <v>18.672853621017321</v>
      </c>
      <c r="G8591" s="8">
        <v>1624.2140730000001</v>
      </c>
      <c r="H8591" s="8">
        <v>22.913724904103319</v>
      </c>
      <c r="I8591" s="8">
        <v>502.06627500000002</v>
      </c>
      <c r="J8591" s="9">
        <v>-2.6009866936915831</v>
      </c>
      <c r="K8591" s="6">
        <f t="shared" si="134"/>
        <v>2260.7251998314291</v>
      </c>
    </row>
    <row r="8592" spans="1:11" x14ac:dyDescent="0.25">
      <c r="A8592" s="5">
        <v>2018</v>
      </c>
      <c r="B8592" s="4">
        <v>12</v>
      </c>
      <c r="C8592" s="4">
        <v>24</v>
      </c>
      <c r="D8592" s="4">
        <v>23</v>
      </c>
      <c r="E8592" s="7">
        <v>90.578654</v>
      </c>
      <c r="F8592" s="8">
        <v>17.718154816314051</v>
      </c>
      <c r="G8592" s="8">
        <v>1540.2870579999999</v>
      </c>
      <c r="H8592" s="8">
        <v>21.729718087698544</v>
      </c>
      <c r="I8592" s="8">
        <v>486.13313299999999</v>
      </c>
      <c r="J8592" s="9">
        <v>-2.518444024736775</v>
      </c>
      <c r="K8592" s="6">
        <f t="shared" si="134"/>
        <v>2153.9282738792758</v>
      </c>
    </row>
    <row r="8593" spans="1:11" x14ac:dyDescent="0.25">
      <c r="A8593" s="5">
        <v>2018</v>
      </c>
      <c r="B8593" s="4">
        <v>12</v>
      </c>
      <c r="C8593" s="4">
        <v>24</v>
      </c>
      <c r="D8593" s="4">
        <v>24</v>
      </c>
      <c r="E8593" s="7">
        <v>85.654587000000006</v>
      </c>
      <c r="F8593" s="8">
        <v>16.754954574545135</v>
      </c>
      <c r="G8593" s="8">
        <v>1471.752502</v>
      </c>
      <c r="H8593" s="8">
        <v>20.762861570005477</v>
      </c>
      <c r="I8593" s="8">
        <v>470.20708999999999</v>
      </c>
      <c r="J8593" s="9">
        <v>-2.435938132608968</v>
      </c>
      <c r="K8593" s="6">
        <f t="shared" si="134"/>
        <v>2062.6960570119418</v>
      </c>
    </row>
    <row r="8594" spans="1:11" x14ac:dyDescent="0.25">
      <c r="A8594" s="5">
        <v>2018</v>
      </c>
      <c r="B8594" s="4">
        <v>12</v>
      </c>
      <c r="C8594" s="4">
        <v>25</v>
      </c>
      <c r="D8594" s="4">
        <v>1</v>
      </c>
      <c r="E8594" s="7">
        <v>79.372080999999994</v>
      </c>
      <c r="F8594" s="8">
        <v>5.1136615595016899</v>
      </c>
      <c r="G8594" s="8">
        <v>1388.4047840000001</v>
      </c>
      <c r="H8594" s="8">
        <v>49.971738693194162</v>
      </c>
      <c r="I8594" s="8">
        <v>461.92934100000002</v>
      </c>
      <c r="J8594" s="9">
        <v>4.0553183147618652</v>
      </c>
      <c r="K8594" s="6">
        <f t="shared" si="134"/>
        <v>1988.8469245674578</v>
      </c>
    </row>
    <row r="8595" spans="1:11" x14ac:dyDescent="0.25">
      <c r="A8595" s="5">
        <v>2018</v>
      </c>
      <c r="B8595" s="4">
        <v>12</v>
      </c>
      <c r="C8595" s="4">
        <v>25</v>
      </c>
      <c r="D8595" s="4">
        <v>2</v>
      </c>
      <c r="E8595" s="7">
        <v>77.823749000000007</v>
      </c>
      <c r="F8595" s="8">
        <v>5.0139080223637844</v>
      </c>
      <c r="G8595" s="8">
        <v>1340.9400680000001</v>
      </c>
      <c r="H8595" s="8">
        <v>48.26337927781875</v>
      </c>
      <c r="I8595" s="8">
        <v>452.00557099999997</v>
      </c>
      <c r="J8595" s="9">
        <v>3.9681966650624485</v>
      </c>
      <c r="K8595" s="6">
        <f t="shared" si="134"/>
        <v>1928.014871965245</v>
      </c>
    </row>
    <row r="8596" spans="1:11" x14ac:dyDescent="0.25">
      <c r="A8596" s="5">
        <v>2018</v>
      </c>
      <c r="B8596" s="4">
        <v>12</v>
      </c>
      <c r="C8596" s="4">
        <v>25</v>
      </c>
      <c r="D8596" s="4">
        <v>3</v>
      </c>
      <c r="E8596" s="7">
        <v>75.387956000000003</v>
      </c>
      <c r="F8596" s="8">
        <v>4.8569785217878421</v>
      </c>
      <c r="G8596" s="8">
        <v>1319.6401920000001</v>
      </c>
      <c r="H8596" s="8">
        <v>47.496749941809895</v>
      </c>
      <c r="I8596" s="8">
        <v>446.98732699999999</v>
      </c>
      <c r="J8596" s="9">
        <v>3.9241410595945467</v>
      </c>
      <c r="K8596" s="6">
        <f t="shared" si="134"/>
        <v>1898.2933445231924</v>
      </c>
    </row>
    <row r="8597" spans="1:11" x14ac:dyDescent="0.25">
      <c r="A8597" s="5">
        <v>2018</v>
      </c>
      <c r="B8597" s="4">
        <v>12</v>
      </c>
      <c r="C8597" s="4">
        <v>25</v>
      </c>
      <c r="D8597" s="4">
        <v>4</v>
      </c>
      <c r="E8597" s="7">
        <v>77.398505999999998</v>
      </c>
      <c r="F8597" s="8">
        <v>4.9865111246744425</v>
      </c>
      <c r="G8597" s="8">
        <v>1321.2273769999999</v>
      </c>
      <c r="H8597" s="8">
        <v>47.553876217224506</v>
      </c>
      <c r="I8597" s="8">
        <v>446.74352399999998</v>
      </c>
      <c r="J8597" s="9">
        <v>3.9220006916132584</v>
      </c>
      <c r="K8597" s="6">
        <f t="shared" si="134"/>
        <v>1901.8317950335122</v>
      </c>
    </row>
    <row r="8598" spans="1:11" x14ac:dyDescent="0.25">
      <c r="A8598" s="5">
        <v>2018</v>
      </c>
      <c r="B8598" s="4">
        <v>12</v>
      </c>
      <c r="C8598" s="4">
        <v>25</v>
      </c>
      <c r="D8598" s="4">
        <v>5</v>
      </c>
      <c r="E8598" s="7">
        <v>78.183216999999999</v>
      </c>
      <c r="F8598" s="8">
        <v>5.0370672701787811</v>
      </c>
      <c r="G8598" s="8">
        <v>1363.956128</v>
      </c>
      <c r="H8598" s="8">
        <v>49.091777846680834</v>
      </c>
      <c r="I8598" s="8">
        <v>463.68723</v>
      </c>
      <c r="J8598" s="9">
        <v>4.0707509769122838</v>
      </c>
      <c r="K8598" s="6">
        <f t="shared" si="134"/>
        <v>1964.0261710937718</v>
      </c>
    </row>
    <row r="8599" spans="1:11" x14ac:dyDescent="0.25">
      <c r="A8599" s="5">
        <v>2018</v>
      </c>
      <c r="B8599" s="4">
        <v>12</v>
      </c>
      <c r="C8599" s="4">
        <v>25</v>
      </c>
      <c r="D8599" s="4">
        <v>6</v>
      </c>
      <c r="E8599" s="7">
        <v>84.926012</v>
      </c>
      <c r="F8599" s="8">
        <v>5.47148162798175</v>
      </c>
      <c r="G8599" s="8">
        <v>1444.922763</v>
      </c>
      <c r="H8599" s="8">
        <v>52.005944935208547</v>
      </c>
      <c r="I8599" s="8">
        <v>484.351247</v>
      </c>
      <c r="J8599" s="9">
        <v>4.2521621997093444</v>
      </c>
      <c r="K8599" s="6">
        <f t="shared" si="134"/>
        <v>2075.9296107628998</v>
      </c>
    </row>
    <row r="8600" spans="1:11" x14ac:dyDescent="0.25">
      <c r="A8600" s="5">
        <v>2018</v>
      </c>
      <c r="B8600" s="4">
        <v>12</v>
      </c>
      <c r="C8600" s="4">
        <v>25</v>
      </c>
      <c r="D8600" s="4">
        <v>7</v>
      </c>
      <c r="E8600" s="7">
        <v>92.677985000000007</v>
      </c>
      <c r="F8600" s="8">
        <v>5.9709137436698212</v>
      </c>
      <c r="G8600" s="8">
        <v>1549.3195089999999</v>
      </c>
      <c r="H8600" s="8">
        <v>55.763413197815566</v>
      </c>
      <c r="I8600" s="8">
        <v>502.756168</v>
      </c>
      <c r="J8600" s="9">
        <v>4.4137406200181015</v>
      </c>
      <c r="K8600" s="6">
        <f t="shared" si="134"/>
        <v>2210.9017295615031</v>
      </c>
    </row>
    <row r="8601" spans="1:11" x14ac:dyDescent="0.25">
      <c r="A8601" s="5">
        <v>2018</v>
      </c>
      <c r="B8601" s="4">
        <v>12</v>
      </c>
      <c r="C8601" s="4">
        <v>25</v>
      </c>
      <c r="D8601" s="4">
        <v>8</v>
      </c>
      <c r="E8601" s="7">
        <v>100.20496799999999</v>
      </c>
      <c r="F8601" s="8">
        <v>6.4558505519427793</v>
      </c>
      <c r="G8601" s="8">
        <v>1672.199415</v>
      </c>
      <c r="H8601" s="8">
        <v>60.186130998877445</v>
      </c>
      <c r="I8601" s="8">
        <v>536.68821500000001</v>
      </c>
      <c r="J8601" s="9">
        <v>4.7116330452071313</v>
      </c>
      <c r="K8601" s="6">
        <f t="shared" si="134"/>
        <v>2380.4462125960276</v>
      </c>
    </row>
    <row r="8602" spans="1:11" x14ac:dyDescent="0.25">
      <c r="A8602" s="5">
        <v>2018</v>
      </c>
      <c r="B8602" s="4">
        <v>12</v>
      </c>
      <c r="C8602" s="4">
        <v>25</v>
      </c>
      <c r="D8602" s="4">
        <v>9</v>
      </c>
      <c r="E8602" s="7">
        <v>107.69255</v>
      </c>
      <c r="F8602" s="8">
        <v>6.9382488935840518</v>
      </c>
      <c r="G8602" s="8">
        <v>1765.9166990000001</v>
      </c>
      <c r="H8602" s="8">
        <v>63.55922195985174</v>
      </c>
      <c r="I8602" s="8">
        <v>545.85769200000004</v>
      </c>
      <c r="J8602" s="9">
        <v>4.7921326903138661</v>
      </c>
      <c r="K8602" s="6">
        <f t="shared" si="134"/>
        <v>2494.7565445437499</v>
      </c>
    </row>
    <row r="8603" spans="1:11" x14ac:dyDescent="0.25">
      <c r="A8603" s="5">
        <v>2018</v>
      </c>
      <c r="B8603" s="4">
        <v>12</v>
      </c>
      <c r="C8603" s="4">
        <v>25</v>
      </c>
      <c r="D8603" s="4">
        <v>10</v>
      </c>
      <c r="E8603" s="7">
        <v>107.594897</v>
      </c>
      <c r="F8603" s="8">
        <v>6.9319574572757361</v>
      </c>
      <c r="G8603" s="8">
        <v>1780.13626</v>
      </c>
      <c r="H8603" s="8">
        <v>64.071015202580824</v>
      </c>
      <c r="I8603" s="8">
        <v>536.678855</v>
      </c>
      <c r="J8603" s="9">
        <v>4.7115508729438504</v>
      </c>
      <c r="K8603" s="6">
        <f t="shared" si="134"/>
        <v>2500.1245355328006</v>
      </c>
    </row>
    <row r="8604" spans="1:11" x14ac:dyDescent="0.25">
      <c r="A8604" s="5">
        <v>2018</v>
      </c>
      <c r="B8604" s="4">
        <v>12</v>
      </c>
      <c r="C8604" s="4">
        <v>25</v>
      </c>
      <c r="D8604" s="4">
        <v>11</v>
      </c>
      <c r="E8604" s="7">
        <v>101.59196300000001</v>
      </c>
      <c r="F8604" s="8">
        <v>6.5452097186089659</v>
      </c>
      <c r="G8604" s="8">
        <v>1747.2368550000001</v>
      </c>
      <c r="H8604" s="8">
        <v>62.886893332094992</v>
      </c>
      <c r="I8604" s="8">
        <v>519.385086</v>
      </c>
      <c r="J8604" s="9">
        <v>4.5597273537771796</v>
      </c>
      <c r="K8604" s="6">
        <f t="shared" si="134"/>
        <v>2442.2057344044815</v>
      </c>
    </row>
    <row r="8605" spans="1:11" x14ac:dyDescent="0.25">
      <c r="A8605" s="5">
        <v>2018</v>
      </c>
      <c r="B8605" s="4">
        <v>12</v>
      </c>
      <c r="C8605" s="4">
        <v>25</v>
      </c>
      <c r="D8605" s="4">
        <v>12</v>
      </c>
      <c r="E8605" s="7">
        <v>99.476303999999999</v>
      </c>
      <c r="F8605" s="8">
        <v>6.4089053157886111</v>
      </c>
      <c r="G8605" s="8">
        <v>1688.9769530000001</v>
      </c>
      <c r="H8605" s="8">
        <v>60.78999145406523</v>
      </c>
      <c r="I8605" s="8">
        <v>503.95327900000001</v>
      </c>
      <c r="J8605" s="9">
        <v>4.424250162781922</v>
      </c>
      <c r="K8605" s="6">
        <f t="shared" si="134"/>
        <v>2364.0296829326358</v>
      </c>
    </row>
    <row r="8606" spans="1:11" x14ac:dyDescent="0.25">
      <c r="A8606" s="5">
        <v>2018</v>
      </c>
      <c r="B8606" s="4">
        <v>12</v>
      </c>
      <c r="C8606" s="4">
        <v>25</v>
      </c>
      <c r="D8606" s="4">
        <v>13</v>
      </c>
      <c r="E8606" s="7">
        <v>94.620317999999997</v>
      </c>
      <c r="F8606" s="8">
        <v>6.0960513672865133</v>
      </c>
      <c r="G8606" s="8">
        <v>1641.183994</v>
      </c>
      <c r="H8606" s="8">
        <v>59.069817851924611</v>
      </c>
      <c r="I8606" s="8">
        <v>489.62069000000002</v>
      </c>
      <c r="J8606" s="9">
        <v>4.298423103293068</v>
      </c>
      <c r="K8606" s="6">
        <f t="shared" si="134"/>
        <v>2294.8892943225042</v>
      </c>
    </row>
    <row r="8607" spans="1:11" x14ac:dyDescent="0.25">
      <c r="A8607" s="5">
        <v>2018</v>
      </c>
      <c r="B8607" s="4">
        <v>12</v>
      </c>
      <c r="C8607" s="4">
        <v>25</v>
      </c>
      <c r="D8607" s="4">
        <v>14</v>
      </c>
      <c r="E8607" s="7">
        <v>91.377998000000005</v>
      </c>
      <c r="F8607" s="8">
        <v>5.8871601937313747</v>
      </c>
      <c r="G8607" s="8">
        <v>1610.6761839999999</v>
      </c>
      <c r="H8607" s="8">
        <v>57.971774740153243</v>
      </c>
      <c r="I8607" s="8">
        <v>478.08800500000001</v>
      </c>
      <c r="J8607" s="9">
        <v>4.1971766472926042</v>
      </c>
      <c r="K8607" s="6">
        <f t="shared" si="134"/>
        <v>2248.1982985811769</v>
      </c>
    </row>
    <row r="8608" spans="1:11" x14ac:dyDescent="0.25">
      <c r="A8608" s="5">
        <v>2018</v>
      </c>
      <c r="B8608" s="4">
        <v>12</v>
      </c>
      <c r="C8608" s="4">
        <v>25</v>
      </c>
      <c r="D8608" s="4">
        <v>15</v>
      </c>
      <c r="E8608" s="7">
        <v>86.920323999999994</v>
      </c>
      <c r="F8608" s="8">
        <v>5.599968074142244</v>
      </c>
      <c r="G8608" s="8">
        <v>1576.4565070000001</v>
      </c>
      <c r="H8608" s="8">
        <v>56.740133379567503</v>
      </c>
      <c r="I8608" s="8">
        <v>466.788702</v>
      </c>
      <c r="J8608" s="9">
        <v>4.0979790723978251</v>
      </c>
      <c r="K8608" s="6">
        <f t="shared" si="134"/>
        <v>2196.6036135261074</v>
      </c>
    </row>
    <row r="8609" spans="1:11" x14ac:dyDescent="0.25">
      <c r="A8609" s="5">
        <v>2018</v>
      </c>
      <c r="B8609" s="4">
        <v>12</v>
      </c>
      <c r="C8609" s="4">
        <v>25</v>
      </c>
      <c r="D8609" s="4">
        <v>16</v>
      </c>
      <c r="E8609" s="7">
        <v>90.838436999999999</v>
      </c>
      <c r="F8609" s="8">
        <v>5.8523981929126441</v>
      </c>
      <c r="G8609" s="8">
        <v>1566.426956</v>
      </c>
      <c r="H8609" s="8">
        <v>56.379147802768983</v>
      </c>
      <c r="I8609" s="8">
        <v>476.74685399999998</v>
      </c>
      <c r="J8609" s="9">
        <v>4.1854025646993938</v>
      </c>
      <c r="K8609" s="6">
        <f t="shared" si="134"/>
        <v>2200.4291955603808</v>
      </c>
    </row>
    <row r="8610" spans="1:11" x14ac:dyDescent="0.25">
      <c r="A8610" s="5">
        <v>2018</v>
      </c>
      <c r="B8610" s="4">
        <v>12</v>
      </c>
      <c r="C8610" s="4">
        <v>25</v>
      </c>
      <c r="D8610" s="4">
        <v>17</v>
      </c>
      <c r="E8610" s="7">
        <v>93.937340000000006</v>
      </c>
      <c r="F8610" s="8">
        <v>6.0520495180142824</v>
      </c>
      <c r="G8610" s="8">
        <v>1668.7762029999999</v>
      </c>
      <c r="H8610" s="8">
        <v>60.062922077727968</v>
      </c>
      <c r="I8610" s="8">
        <v>510.26583799999997</v>
      </c>
      <c r="J8610" s="9">
        <v>4.4796686734794591</v>
      </c>
      <c r="K8610" s="6">
        <f t="shared" si="134"/>
        <v>2343.5740212692217</v>
      </c>
    </row>
    <row r="8611" spans="1:11" x14ac:dyDescent="0.25">
      <c r="A8611" s="5">
        <v>2018</v>
      </c>
      <c r="B8611" s="4">
        <v>12</v>
      </c>
      <c r="C8611" s="4">
        <v>25</v>
      </c>
      <c r="D8611" s="4">
        <v>18</v>
      </c>
      <c r="E8611" s="7">
        <v>105.370499</v>
      </c>
      <c r="F8611" s="8">
        <v>6.7886473865011965</v>
      </c>
      <c r="G8611" s="8">
        <v>1764.786636</v>
      </c>
      <c r="H8611" s="8">
        <v>63.518548509577279</v>
      </c>
      <c r="I8611" s="8">
        <v>527.81502499999999</v>
      </c>
      <c r="J8611" s="9">
        <v>4.6337345297340438</v>
      </c>
      <c r="K8611" s="6">
        <f t="shared" si="134"/>
        <v>2472.9130904258122</v>
      </c>
    </row>
    <row r="8612" spans="1:11" x14ac:dyDescent="0.25">
      <c r="A8612" s="5">
        <v>2018</v>
      </c>
      <c r="B8612" s="4">
        <v>12</v>
      </c>
      <c r="C8612" s="4">
        <v>25</v>
      </c>
      <c r="D8612" s="4">
        <v>19</v>
      </c>
      <c r="E8612" s="7">
        <v>102.174532</v>
      </c>
      <c r="F8612" s="8">
        <v>6.5827425722714183</v>
      </c>
      <c r="G8612" s="8">
        <v>1760.8861959999999</v>
      </c>
      <c r="H8612" s="8">
        <v>63.378163104171982</v>
      </c>
      <c r="I8612" s="8">
        <v>528.68605700000001</v>
      </c>
      <c r="J8612" s="9">
        <v>4.6413813962757899</v>
      </c>
      <c r="K8612" s="6">
        <f t="shared" si="134"/>
        <v>2466.3490720727191</v>
      </c>
    </row>
    <row r="8613" spans="1:11" x14ac:dyDescent="0.25">
      <c r="A8613" s="5">
        <v>2018</v>
      </c>
      <c r="B8613" s="4">
        <v>12</v>
      </c>
      <c r="C8613" s="4">
        <v>25</v>
      </c>
      <c r="D8613" s="4">
        <v>20</v>
      </c>
      <c r="E8613" s="7">
        <v>101.28582400000001</v>
      </c>
      <c r="F8613" s="8">
        <v>6.5254862690478506</v>
      </c>
      <c r="G8613" s="8">
        <v>1753.021565</v>
      </c>
      <c r="H8613" s="8">
        <v>63.095097754801664</v>
      </c>
      <c r="I8613" s="8">
        <v>523.95741699999996</v>
      </c>
      <c r="J8613" s="9">
        <v>4.5998682497967138</v>
      </c>
      <c r="K8613" s="6">
        <f t="shared" si="134"/>
        <v>2452.4852582736462</v>
      </c>
    </row>
    <row r="8614" spans="1:11" x14ac:dyDescent="0.25">
      <c r="A8614" s="5">
        <v>2018</v>
      </c>
      <c r="B8614" s="4">
        <v>12</v>
      </c>
      <c r="C8614" s="4">
        <v>25</v>
      </c>
      <c r="D8614" s="4">
        <v>21</v>
      </c>
      <c r="E8614" s="7">
        <v>102.815744</v>
      </c>
      <c r="F8614" s="8">
        <v>6.624053586353198</v>
      </c>
      <c r="G8614" s="8">
        <v>1727.9280020000001</v>
      </c>
      <c r="H8614" s="8">
        <v>62.191925288408605</v>
      </c>
      <c r="I8614" s="8">
        <v>527.96814400000005</v>
      </c>
      <c r="J8614" s="9">
        <v>4.6350787749029996</v>
      </c>
      <c r="K8614" s="6">
        <f t="shared" si="134"/>
        <v>2432.1629476496651</v>
      </c>
    </row>
    <row r="8615" spans="1:11" x14ac:dyDescent="0.25">
      <c r="A8615" s="5">
        <v>2018</v>
      </c>
      <c r="B8615" s="4">
        <v>12</v>
      </c>
      <c r="C8615" s="4">
        <v>25</v>
      </c>
      <c r="D8615" s="4">
        <v>22</v>
      </c>
      <c r="E8615" s="7">
        <v>97.822271000000001</v>
      </c>
      <c r="F8615" s="8">
        <v>6.3023418382574219</v>
      </c>
      <c r="G8615" s="8">
        <v>1678.9286090000001</v>
      </c>
      <c r="H8615" s="8">
        <v>60.42832947590589</v>
      </c>
      <c r="I8615" s="8">
        <v>505.39465899999999</v>
      </c>
      <c r="J8615" s="9">
        <v>4.4369041645820184</v>
      </c>
      <c r="K8615" s="6">
        <f t="shared" si="134"/>
        <v>2353.3131144787453</v>
      </c>
    </row>
    <row r="8616" spans="1:11" x14ac:dyDescent="0.25">
      <c r="A8616" s="5">
        <v>2018</v>
      </c>
      <c r="B8616" s="4">
        <v>12</v>
      </c>
      <c r="C8616" s="4">
        <v>25</v>
      </c>
      <c r="D8616" s="4">
        <v>23</v>
      </c>
      <c r="E8616" s="7">
        <v>92.815275999999997</v>
      </c>
      <c r="F8616" s="8">
        <v>5.9797589156789259</v>
      </c>
      <c r="G8616" s="8">
        <v>1591.974663</v>
      </c>
      <c r="H8616" s="8">
        <v>57.298665909539125</v>
      </c>
      <c r="I8616" s="8">
        <v>480.746082</v>
      </c>
      <c r="J8616" s="9">
        <v>4.2205121390732554</v>
      </c>
      <c r="K8616" s="6">
        <f t="shared" si="134"/>
        <v>2233.0349579642916</v>
      </c>
    </row>
    <row r="8617" spans="1:11" x14ac:dyDescent="0.25">
      <c r="A8617" s="5">
        <v>2018</v>
      </c>
      <c r="B8617" s="4">
        <v>12</v>
      </c>
      <c r="C8617" s="4">
        <v>25</v>
      </c>
      <c r="D8617" s="4">
        <v>24</v>
      </c>
      <c r="E8617" s="7">
        <v>85.588544999999996</v>
      </c>
      <c r="F8617" s="8">
        <v>5.5141662784446908</v>
      </c>
      <c r="G8617" s="8">
        <v>1497.561267</v>
      </c>
      <c r="H8617" s="8">
        <v>53.90052034823065</v>
      </c>
      <c r="I8617" s="8">
        <v>466.684256</v>
      </c>
      <c r="J8617" s="9">
        <v>4.0970621317770215</v>
      </c>
      <c r="K8617" s="6">
        <f t="shared" si="134"/>
        <v>2113.3458167584527</v>
      </c>
    </row>
    <row r="8618" spans="1:11" x14ac:dyDescent="0.25">
      <c r="A8618" s="5">
        <v>2018</v>
      </c>
      <c r="B8618" s="4">
        <v>12</v>
      </c>
      <c r="C8618" s="4">
        <v>26</v>
      </c>
      <c r="D8618" s="4">
        <v>1</v>
      </c>
      <c r="E8618" s="7">
        <v>83.676725000000005</v>
      </c>
      <c r="F8618" s="8">
        <v>-7.9719196687709921</v>
      </c>
      <c r="G8618" s="8">
        <v>1451.5476450000001</v>
      </c>
      <c r="H8618" s="8">
        <v>75.84514030765024</v>
      </c>
      <c r="I8618" s="8">
        <v>448.23294900000002</v>
      </c>
      <c r="J8618" s="9">
        <v>-14.270197372480171</v>
      </c>
      <c r="K8618" s="6">
        <f t="shared" si="134"/>
        <v>2037.0603422663994</v>
      </c>
    </row>
    <row r="8619" spans="1:11" x14ac:dyDescent="0.25">
      <c r="A8619" s="5">
        <v>2018</v>
      </c>
      <c r="B8619" s="4">
        <v>12</v>
      </c>
      <c r="C8619" s="4">
        <v>26</v>
      </c>
      <c r="D8619" s="4">
        <v>2</v>
      </c>
      <c r="E8619" s="7">
        <v>81.905274000000006</v>
      </c>
      <c r="F8619" s="8">
        <v>-7.803152725882585</v>
      </c>
      <c r="G8619" s="8">
        <v>1416.3797199999999</v>
      </c>
      <c r="H8619" s="8">
        <v>74.007573201160994</v>
      </c>
      <c r="I8619" s="8">
        <v>445.58373399999999</v>
      </c>
      <c r="J8619" s="9">
        <v>-14.185855467190796</v>
      </c>
      <c r="K8619" s="6">
        <f t="shared" si="134"/>
        <v>1995.8872930080877</v>
      </c>
    </row>
    <row r="8620" spans="1:11" x14ac:dyDescent="0.25">
      <c r="A8620" s="5">
        <v>2018</v>
      </c>
      <c r="B8620" s="4">
        <v>12</v>
      </c>
      <c r="C8620" s="4">
        <v>26</v>
      </c>
      <c r="D8620" s="4">
        <v>3</v>
      </c>
      <c r="E8620" s="7">
        <v>82.503354000000002</v>
      </c>
      <c r="F8620" s="8">
        <v>-7.8601320796455152</v>
      </c>
      <c r="G8620" s="8">
        <v>1417.367657</v>
      </c>
      <c r="H8620" s="8">
        <v>74.059194118075595</v>
      </c>
      <c r="I8620" s="8">
        <v>440.14183200000002</v>
      </c>
      <c r="J8620" s="9">
        <v>-14.012604000972292</v>
      </c>
      <c r="K8620" s="6">
        <f t="shared" si="134"/>
        <v>1992.1993010374579</v>
      </c>
    </row>
    <row r="8621" spans="1:11" x14ac:dyDescent="0.25">
      <c r="A8621" s="5">
        <v>2018</v>
      </c>
      <c r="B8621" s="4">
        <v>12</v>
      </c>
      <c r="C8621" s="4">
        <v>26</v>
      </c>
      <c r="D8621" s="4">
        <v>4</v>
      </c>
      <c r="E8621" s="7">
        <v>83.550318000000004</v>
      </c>
      <c r="F8621" s="8">
        <v>-7.9598768163580855</v>
      </c>
      <c r="G8621" s="8">
        <v>1437.9570699999999</v>
      </c>
      <c r="H8621" s="8">
        <v>75.135016136881688</v>
      </c>
      <c r="I8621" s="8">
        <v>449.18172900000002</v>
      </c>
      <c r="J8621" s="9">
        <v>-14.300403268528793</v>
      </c>
      <c r="K8621" s="6">
        <f t="shared" si="134"/>
        <v>2023.5638530519948</v>
      </c>
    </row>
    <row r="8622" spans="1:11" x14ac:dyDescent="0.25">
      <c r="A8622" s="5">
        <v>2018</v>
      </c>
      <c r="B8622" s="4">
        <v>12</v>
      </c>
      <c r="C8622" s="4">
        <v>26</v>
      </c>
      <c r="D8622" s="4">
        <v>5</v>
      </c>
      <c r="E8622" s="7">
        <v>89.305519000000004</v>
      </c>
      <c r="F8622" s="8">
        <v>-8.5081774345960781</v>
      </c>
      <c r="G8622" s="8">
        <v>1512.4922059999999</v>
      </c>
      <c r="H8622" s="8">
        <v>79.029568180862171</v>
      </c>
      <c r="I8622" s="8">
        <v>471.98887999999999</v>
      </c>
      <c r="J8622" s="9">
        <v>-15.026504611591724</v>
      </c>
      <c r="K8622" s="6">
        <f t="shared" si="134"/>
        <v>2129.2814911346741</v>
      </c>
    </row>
    <row r="8623" spans="1:11" x14ac:dyDescent="0.25">
      <c r="A8623" s="5">
        <v>2018</v>
      </c>
      <c r="B8623" s="4">
        <v>12</v>
      </c>
      <c r="C8623" s="4">
        <v>26</v>
      </c>
      <c r="D8623" s="4">
        <v>6</v>
      </c>
      <c r="E8623" s="7">
        <v>100.529594</v>
      </c>
      <c r="F8623" s="8">
        <v>-9.5775001674857894</v>
      </c>
      <c r="G8623" s="8">
        <v>1661.29233</v>
      </c>
      <c r="H8623" s="8">
        <v>86.804556705317921</v>
      </c>
      <c r="I8623" s="8">
        <v>506.39214299999998</v>
      </c>
      <c r="J8623" s="9">
        <v>-16.121786326964557</v>
      </c>
      <c r="K8623" s="6">
        <f t="shared" si="134"/>
        <v>2329.3193372108676</v>
      </c>
    </row>
    <row r="8624" spans="1:11" x14ac:dyDescent="0.25">
      <c r="A8624" s="5">
        <v>2018</v>
      </c>
      <c r="B8624" s="4">
        <v>12</v>
      </c>
      <c r="C8624" s="4">
        <v>26</v>
      </c>
      <c r="D8624" s="4">
        <v>7</v>
      </c>
      <c r="E8624" s="7">
        <v>111.492075</v>
      </c>
      <c r="F8624" s="8">
        <v>-10.621900720954251</v>
      </c>
      <c r="G8624" s="8">
        <v>1861.0388350000001</v>
      </c>
      <c r="H8624" s="8">
        <v>97.241555965984801</v>
      </c>
      <c r="I8624" s="8">
        <v>552.54110900000001</v>
      </c>
      <c r="J8624" s="9">
        <v>-17.591010878227696</v>
      </c>
      <c r="K8624" s="6">
        <f t="shared" si="134"/>
        <v>2594.1006633668026</v>
      </c>
    </row>
    <row r="8625" spans="1:11" x14ac:dyDescent="0.25">
      <c r="A8625" s="5">
        <v>2018</v>
      </c>
      <c r="B8625" s="4">
        <v>12</v>
      </c>
      <c r="C8625" s="4">
        <v>26</v>
      </c>
      <c r="D8625" s="4">
        <v>8</v>
      </c>
      <c r="E8625" s="7">
        <v>120.853038</v>
      </c>
      <c r="F8625" s="8">
        <v>-11.513723925774199</v>
      </c>
      <c r="G8625" s="8">
        <v>2002.2370719999999</v>
      </c>
      <c r="H8625" s="8">
        <v>104.61933659436909</v>
      </c>
      <c r="I8625" s="8">
        <v>586.211772</v>
      </c>
      <c r="J8625" s="9">
        <v>-18.662969126152625</v>
      </c>
      <c r="K8625" s="6">
        <f t="shared" si="134"/>
        <v>2783.7445255424423</v>
      </c>
    </row>
    <row r="8626" spans="1:11" x14ac:dyDescent="0.25">
      <c r="A8626" s="5">
        <v>2018</v>
      </c>
      <c r="B8626" s="4">
        <v>12</v>
      </c>
      <c r="C8626" s="4">
        <v>26</v>
      </c>
      <c r="D8626" s="4">
        <v>9</v>
      </c>
      <c r="E8626" s="7">
        <v>122.782191</v>
      </c>
      <c r="F8626" s="8">
        <v>-11.69751520996665</v>
      </c>
      <c r="G8626" s="8">
        <v>2064.935367</v>
      </c>
      <c r="H8626" s="8">
        <v>107.8953992146391</v>
      </c>
      <c r="I8626" s="8">
        <v>587.32481399999995</v>
      </c>
      <c r="J8626" s="9">
        <v>-18.698404560025338</v>
      </c>
      <c r="K8626" s="6">
        <f t="shared" si="134"/>
        <v>2852.5418514446474</v>
      </c>
    </row>
    <row r="8627" spans="1:11" x14ac:dyDescent="0.25">
      <c r="A8627" s="5">
        <v>2018</v>
      </c>
      <c r="B8627" s="4">
        <v>12</v>
      </c>
      <c r="C8627" s="4">
        <v>26</v>
      </c>
      <c r="D8627" s="4">
        <v>10</v>
      </c>
      <c r="E8627" s="7">
        <v>125.391237</v>
      </c>
      <c r="F8627" s="8">
        <v>-11.946080209661945</v>
      </c>
      <c r="G8627" s="8">
        <v>2101.4898859999998</v>
      </c>
      <c r="H8627" s="8">
        <v>109.80541755401897</v>
      </c>
      <c r="I8627" s="8">
        <v>601.44359299999996</v>
      </c>
      <c r="J8627" s="9">
        <v>-19.147897984009276</v>
      </c>
      <c r="K8627" s="6">
        <f t="shared" si="134"/>
        <v>2907.0361553603475</v>
      </c>
    </row>
    <row r="8628" spans="1:11" x14ac:dyDescent="0.25">
      <c r="A8628" s="5">
        <v>2018</v>
      </c>
      <c r="B8628" s="4">
        <v>12</v>
      </c>
      <c r="C8628" s="4">
        <v>26</v>
      </c>
      <c r="D8628" s="4">
        <v>11</v>
      </c>
      <c r="E8628" s="7">
        <v>123.277807</v>
      </c>
      <c r="F8628" s="8">
        <v>-11.744732771822203</v>
      </c>
      <c r="G8628" s="8">
        <v>2115.0311980000001</v>
      </c>
      <c r="H8628" s="8">
        <v>110.51296767276803</v>
      </c>
      <c r="I8628" s="8">
        <v>607.40771900000004</v>
      </c>
      <c r="J8628" s="9">
        <v>-19.337775268497662</v>
      </c>
      <c r="K8628" s="6">
        <f t="shared" si="134"/>
        <v>2925.1471836324476</v>
      </c>
    </row>
    <row r="8629" spans="1:11" x14ac:dyDescent="0.25">
      <c r="A8629" s="5">
        <v>2018</v>
      </c>
      <c r="B8629" s="4">
        <v>12</v>
      </c>
      <c r="C8629" s="4">
        <v>26</v>
      </c>
      <c r="D8629" s="4">
        <v>12</v>
      </c>
      <c r="E8629" s="7">
        <v>121.57955800000001</v>
      </c>
      <c r="F8629" s="8">
        <v>-11.582939816785176</v>
      </c>
      <c r="G8629" s="8">
        <v>2088.1062710000001</v>
      </c>
      <c r="H8629" s="8">
        <v>109.10610729645002</v>
      </c>
      <c r="I8629" s="8">
        <v>608.84425399999998</v>
      </c>
      <c r="J8629" s="9">
        <v>-19.383509608260525</v>
      </c>
      <c r="K8629" s="6">
        <f t="shared" si="134"/>
        <v>2896.669740871404</v>
      </c>
    </row>
    <row r="8630" spans="1:11" x14ac:dyDescent="0.25">
      <c r="A8630" s="5">
        <v>2018</v>
      </c>
      <c r="B8630" s="4">
        <v>12</v>
      </c>
      <c r="C8630" s="4">
        <v>26</v>
      </c>
      <c r="D8630" s="4">
        <v>13</v>
      </c>
      <c r="E8630" s="7">
        <v>118.329622</v>
      </c>
      <c r="F8630" s="8">
        <v>-11.273316935145786</v>
      </c>
      <c r="G8630" s="8">
        <v>2061.3056710000001</v>
      </c>
      <c r="H8630" s="8">
        <v>107.70574315798646</v>
      </c>
      <c r="I8630" s="8">
        <v>609.62978299999997</v>
      </c>
      <c r="J8630" s="9">
        <v>-19.408518153252171</v>
      </c>
      <c r="K8630" s="6">
        <f t="shared" si="134"/>
        <v>2866.2889840695884</v>
      </c>
    </row>
    <row r="8631" spans="1:11" x14ac:dyDescent="0.25">
      <c r="A8631" s="5">
        <v>2018</v>
      </c>
      <c r="B8631" s="4">
        <v>12</v>
      </c>
      <c r="C8631" s="4">
        <v>26</v>
      </c>
      <c r="D8631" s="4">
        <v>14</v>
      </c>
      <c r="E8631" s="7">
        <v>113.171408</v>
      </c>
      <c r="F8631" s="8">
        <v>-10.781891540063343</v>
      </c>
      <c r="G8631" s="8">
        <v>2015.744745</v>
      </c>
      <c r="H8631" s="8">
        <v>105.32512903421343</v>
      </c>
      <c r="I8631" s="8">
        <v>608.00577099999998</v>
      </c>
      <c r="J8631" s="9">
        <v>-19.356815189811002</v>
      </c>
      <c r="K8631" s="6">
        <f t="shared" si="134"/>
        <v>2812.1083463043392</v>
      </c>
    </row>
    <row r="8632" spans="1:11" x14ac:dyDescent="0.25">
      <c r="A8632" s="5">
        <v>2018</v>
      </c>
      <c r="B8632" s="4">
        <v>12</v>
      </c>
      <c r="C8632" s="4">
        <v>26</v>
      </c>
      <c r="D8632" s="4">
        <v>15</v>
      </c>
      <c r="E8632" s="7">
        <v>111.845513</v>
      </c>
      <c r="F8632" s="8">
        <v>-10.65557292005013</v>
      </c>
      <c r="G8632" s="8">
        <v>1980.537552</v>
      </c>
      <c r="H8632" s="8">
        <v>103.48551012668284</v>
      </c>
      <c r="I8632" s="8">
        <v>600.14348800000005</v>
      </c>
      <c r="J8632" s="9">
        <v>-19.106507106796126</v>
      </c>
      <c r="K8632" s="6">
        <f t="shared" si="134"/>
        <v>2766.2499830998372</v>
      </c>
    </row>
    <row r="8633" spans="1:11" x14ac:dyDescent="0.25">
      <c r="A8633" s="5">
        <v>2018</v>
      </c>
      <c r="B8633" s="4">
        <v>12</v>
      </c>
      <c r="C8633" s="4">
        <v>26</v>
      </c>
      <c r="D8633" s="4">
        <v>16</v>
      </c>
      <c r="E8633" s="7">
        <v>113.49965899999999</v>
      </c>
      <c r="F8633" s="8">
        <v>-10.813164162207597</v>
      </c>
      <c r="G8633" s="8">
        <v>1957.2766779999999</v>
      </c>
      <c r="H8633" s="8">
        <v>102.27010100230059</v>
      </c>
      <c r="I8633" s="8">
        <v>602.52110000000005</v>
      </c>
      <c r="J8633" s="9">
        <v>-19.182202105548164</v>
      </c>
      <c r="K8633" s="6">
        <f t="shared" si="134"/>
        <v>2745.5721717345446</v>
      </c>
    </row>
    <row r="8634" spans="1:11" x14ac:dyDescent="0.25">
      <c r="A8634" s="5">
        <v>2018</v>
      </c>
      <c r="B8634" s="4">
        <v>12</v>
      </c>
      <c r="C8634" s="4">
        <v>26</v>
      </c>
      <c r="D8634" s="4">
        <v>17</v>
      </c>
      <c r="E8634" s="7">
        <v>115.722734</v>
      </c>
      <c r="F8634" s="8">
        <v>-11.024957529092513</v>
      </c>
      <c r="G8634" s="8">
        <v>2016.015725</v>
      </c>
      <c r="H8634" s="8">
        <v>105.33928807073653</v>
      </c>
      <c r="I8634" s="8">
        <v>623.86025500000005</v>
      </c>
      <c r="J8634" s="9">
        <v>-19.861567498679822</v>
      </c>
      <c r="K8634" s="6">
        <f t="shared" si="134"/>
        <v>2830.0514770429641</v>
      </c>
    </row>
    <row r="8635" spans="1:11" x14ac:dyDescent="0.25">
      <c r="A8635" s="5">
        <v>2018</v>
      </c>
      <c r="B8635" s="4">
        <v>12</v>
      </c>
      <c r="C8635" s="4">
        <v>26</v>
      </c>
      <c r="D8635" s="4">
        <v>18</v>
      </c>
      <c r="E8635" s="7">
        <v>125.454229</v>
      </c>
      <c r="F8635" s="8">
        <v>-11.952081486167152</v>
      </c>
      <c r="G8635" s="8">
        <v>2085.6804910000001</v>
      </c>
      <c r="H8635" s="8">
        <v>108.9793573236956</v>
      </c>
      <c r="I8635" s="8">
        <v>641.58497699999998</v>
      </c>
      <c r="J8635" s="9">
        <v>-20.425861761019604</v>
      </c>
      <c r="K8635" s="6">
        <f t="shared" si="134"/>
        <v>2929.3211110765092</v>
      </c>
    </row>
    <row r="8636" spans="1:11" x14ac:dyDescent="0.25">
      <c r="A8636" s="5">
        <v>2018</v>
      </c>
      <c r="B8636" s="4">
        <v>12</v>
      </c>
      <c r="C8636" s="4">
        <v>26</v>
      </c>
      <c r="D8636" s="4">
        <v>19</v>
      </c>
      <c r="E8636" s="7">
        <v>125.603891</v>
      </c>
      <c r="F8636" s="8">
        <v>-11.966339853012505</v>
      </c>
      <c r="G8636" s="8">
        <v>2050.2338289999998</v>
      </c>
      <c r="H8636" s="8">
        <v>107.12722586794314</v>
      </c>
      <c r="I8636" s="8">
        <v>630.04093599999999</v>
      </c>
      <c r="J8636" s="9">
        <v>-20.058339150480762</v>
      </c>
      <c r="K8636" s="6">
        <f t="shared" si="134"/>
        <v>2880.9812028644496</v>
      </c>
    </row>
    <row r="8637" spans="1:11" x14ac:dyDescent="0.25">
      <c r="A8637" s="5">
        <v>2018</v>
      </c>
      <c r="B8637" s="4">
        <v>12</v>
      </c>
      <c r="C8637" s="4">
        <v>26</v>
      </c>
      <c r="D8637" s="4">
        <v>20</v>
      </c>
      <c r="E8637" s="7">
        <v>125.248571</v>
      </c>
      <c r="F8637" s="8">
        <v>-11.932488354920201</v>
      </c>
      <c r="G8637" s="8">
        <v>1989.423675</v>
      </c>
      <c r="H8637" s="8">
        <v>103.9498209249178</v>
      </c>
      <c r="I8637" s="8">
        <v>624.591003</v>
      </c>
      <c r="J8637" s="9">
        <v>-19.884832004809521</v>
      </c>
      <c r="K8637" s="6">
        <f t="shared" si="134"/>
        <v>2811.395749565188</v>
      </c>
    </row>
    <row r="8638" spans="1:11" x14ac:dyDescent="0.25">
      <c r="A8638" s="5">
        <v>2018</v>
      </c>
      <c r="B8638" s="4">
        <v>12</v>
      </c>
      <c r="C8638" s="4">
        <v>26</v>
      </c>
      <c r="D8638" s="4">
        <v>21</v>
      </c>
      <c r="E8638" s="7">
        <v>119.604322</v>
      </c>
      <c r="F8638" s="8">
        <v>-11.394758184212145</v>
      </c>
      <c r="G8638" s="8">
        <v>1934.5936469999999</v>
      </c>
      <c r="H8638" s="8">
        <v>101.0848848816146</v>
      </c>
      <c r="I8638" s="8">
        <v>605.59243500000002</v>
      </c>
      <c r="J8638" s="9">
        <v>-19.279982861614371</v>
      </c>
      <c r="K8638" s="6">
        <f t="shared" si="134"/>
        <v>2730.2005478357878</v>
      </c>
    </row>
    <row r="8639" spans="1:11" x14ac:dyDescent="0.25">
      <c r="A8639" s="5">
        <v>2018</v>
      </c>
      <c r="B8639" s="4">
        <v>12</v>
      </c>
      <c r="C8639" s="4">
        <v>26</v>
      </c>
      <c r="D8639" s="4">
        <v>22</v>
      </c>
      <c r="E8639" s="7">
        <v>112.87273</v>
      </c>
      <c r="F8639" s="8">
        <v>-10.753436351086609</v>
      </c>
      <c r="G8639" s="8">
        <v>1829.948005</v>
      </c>
      <c r="H8639" s="8">
        <v>95.617022061256293</v>
      </c>
      <c r="I8639" s="8">
        <v>590.91610000000003</v>
      </c>
      <c r="J8639" s="9">
        <v>-18.812738769849403</v>
      </c>
      <c r="K8639" s="6">
        <f t="shared" si="134"/>
        <v>2599.78768194032</v>
      </c>
    </row>
    <row r="8640" spans="1:11" x14ac:dyDescent="0.25">
      <c r="A8640" s="5">
        <v>2018</v>
      </c>
      <c r="B8640" s="4">
        <v>12</v>
      </c>
      <c r="C8640" s="4">
        <v>26</v>
      </c>
      <c r="D8640" s="4">
        <v>23</v>
      </c>
      <c r="E8640" s="7">
        <v>103.643631</v>
      </c>
      <c r="F8640" s="8">
        <v>-9.8741758895528342</v>
      </c>
      <c r="G8640" s="8">
        <v>1699.9935049999999</v>
      </c>
      <c r="H8640" s="8">
        <v>88.826740446965545</v>
      </c>
      <c r="I8640" s="8">
        <v>553.73846600000002</v>
      </c>
      <c r="J8640" s="9">
        <v>-17.629130612070199</v>
      </c>
      <c r="K8640" s="6">
        <f t="shared" si="134"/>
        <v>2418.6990359453421</v>
      </c>
    </row>
    <row r="8641" spans="1:11" x14ac:dyDescent="0.25">
      <c r="A8641" s="5">
        <v>2018</v>
      </c>
      <c r="B8641" s="4">
        <v>12</v>
      </c>
      <c r="C8641" s="4">
        <v>26</v>
      </c>
      <c r="D8641" s="4">
        <v>24</v>
      </c>
      <c r="E8641" s="7">
        <v>95.024332999999999</v>
      </c>
      <c r="F8641" s="8">
        <v>-9.0530114467857619</v>
      </c>
      <c r="G8641" s="8">
        <v>1590.5581460000001</v>
      </c>
      <c r="H8641" s="8">
        <v>83.108609053508573</v>
      </c>
      <c r="I8641" s="8">
        <v>524.39460299999996</v>
      </c>
      <c r="J8641" s="9">
        <v>-16.694922813167359</v>
      </c>
      <c r="K8641" s="6">
        <f t="shared" si="134"/>
        <v>2267.3377567935554</v>
      </c>
    </row>
    <row r="8642" spans="1:11" x14ac:dyDescent="0.25">
      <c r="A8642" s="5">
        <v>2018</v>
      </c>
      <c r="B8642" s="4">
        <v>12</v>
      </c>
      <c r="C8642" s="4">
        <v>27</v>
      </c>
      <c r="D8642" s="4">
        <v>1</v>
      </c>
      <c r="E8642" s="7">
        <v>90.462515999999994</v>
      </c>
      <c r="F8642" s="8">
        <v>-13.297887007669827</v>
      </c>
      <c r="G8642" s="8">
        <v>1513.327188</v>
      </c>
      <c r="H8642" s="8">
        <v>45.553129138531403</v>
      </c>
      <c r="I8642" s="8">
        <v>493.22331400000002</v>
      </c>
      <c r="J8642" s="9">
        <v>-55.134114422482945</v>
      </c>
      <c r="K8642" s="6">
        <f t="shared" si="134"/>
        <v>2074.1341457083786</v>
      </c>
    </row>
    <row r="8643" spans="1:11" x14ac:dyDescent="0.25">
      <c r="A8643" s="5">
        <v>2018</v>
      </c>
      <c r="B8643" s="4">
        <v>12</v>
      </c>
      <c r="C8643" s="4">
        <v>27</v>
      </c>
      <c r="D8643" s="4">
        <v>2</v>
      </c>
      <c r="E8643" s="7">
        <v>88.004580000000004</v>
      </c>
      <c r="F8643" s="8">
        <v>-12.936573210029223</v>
      </c>
      <c r="G8643" s="8">
        <v>1484.074662</v>
      </c>
      <c r="H8643" s="8">
        <v>44.672589817575087</v>
      </c>
      <c r="I8643" s="8">
        <v>491.19054899999998</v>
      </c>
      <c r="J8643" s="9">
        <v>-54.906885305523524</v>
      </c>
      <c r="K8643" s="6">
        <f t="shared" ref="K8643:K8706" si="135">SUM(E8643:J8643)</f>
        <v>2040.0989223020222</v>
      </c>
    </row>
    <row r="8644" spans="1:11" x14ac:dyDescent="0.25">
      <c r="A8644" s="5">
        <v>2018</v>
      </c>
      <c r="B8644" s="4">
        <v>12</v>
      </c>
      <c r="C8644" s="4">
        <v>27</v>
      </c>
      <c r="D8644" s="4">
        <v>3</v>
      </c>
      <c r="E8644" s="7">
        <v>87.920107999999999</v>
      </c>
      <c r="F8644" s="8">
        <v>-12.924155922063104</v>
      </c>
      <c r="G8644" s="8">
        <v>1455.8362520000001</v>
      </c>
      <c r="H8644" s="8">
        <v>43.822576715585676</v>
      </c>
      <c r="I8644" s="8">
        <v>490.15004399999998</v>
      </c>
      <c r="J8644" s="9">
        <v>-54.790574255135574</v>
      </c>
      <c r="K8644" s="6">
        <f t="shared" si="135"/>
        <v>2010.0142505383869</v>
      </c>
    </row>
    <row r="8645" spans="1:11" x14ac:dyDescent="0.25">
      <c r="A8645" s="5">
        <v>2018</v>
      </c>
      <c r="B8645" s="4">
        <v>12</v>
      </c>
      <c r="C8645" s="4">
        <v>27</v>
      </c>
      <c r="D8645" s="4">
        <v>4</v>
      </c>
      <c r="E8645" s="7">
        <v>89.330997999999994</v>
      </c>
      <c r="F8645" s="8">
        <v>-13.131555148061317</v>
      </c>
      <c r="G8645" s="8">
        <v>1474.3096829999999</v>
      </c>
      <c r="H8645" s="8">
        <v>44.378651168385865</v>
      </c>
      <c r="I8645" s="8">
        <v>503.47679199999999</v>
      </c>
      <c r="J8645" s="9">
        <v>-56.28028171270234</v>
      </c>
      <c r="K8645" s="6">
        <f t="shared" si="135"/>
        <v>2042.0842873076224</v>
      </c>
    </row>
    <row r="8646" spans="1:11" x14ac:dyDescent="0.25">
      <c r="A8646" s="5">
        <v>2018</v>
      </c>
      <c r="B8646" s="4">
        <v>12</v>
      </c>
      <c r="C8646" s="4">
        <v>27</v>
      </c>
      <c r="D8646" s="4">
        <v>5</v>
      </c>
      <c r="E8646" s="7">
        <v>94.188440999999997</v>
      </c>
      <c r="F8646" s="8">
        <v>-13.84559374676884</v>
      </c>
      <c r="G8646" s="8">
        <v>1545.069058</v>
      </c>
      <c r="H8646" s="8">
        <v>46.508600972166683</v>
      </c>
      <c r="I8646" s="8">
        <v>525.93502799999999</v>
      </c>
      <c r="J8646" s="9">
        <v>-58.790736750420052</v>
      </c>
      <c r="K8646" s="6">
        <f t="shared" si="135"/>
        <v>2139.0647974749781</v>
      </c>
    </row>
    <row r="8647" spans="1:11" x14ac:dyDescent="0.25">
      <c r="A8647" s="5">
        <v>2018</v>
      </c>
      <c r="B8647" s="4">
        <v>12</v>
      </c>
      <c r="C8647" s="4">
        <v>27</v>
      </c>
      <c r="D8647" s="4">
        <v>6</v>
      </c>
      <c r="E8647" s="7">
        <v>101.673649</v>
      </c>
      <c r="F8647" s="8">
        <v>-14.945910813043078</v>
      </c>
      <c r="G8647" s="8">
        <v>1694.150918</v>
      </c>
      <c r="H8647" s="8">
        <v>50.996160090011898</v>
      </c>
      <c r="I8647" s="8">
        <v>568.19910800000002</v>
      </c>
      <c r="J8647" s="9">
        <v>-63.515153777229486</v>
      </c>
      <c r="K8647" s="6">
        <f t="shared" si="135"/>
        <v>2336.5587704997392</v>
      </c>
    </row>
    <row r="8648" spans="1:11" x14ac:dyDescent="0.25">
      <c r="A8648" s="5">
        <v>2018</v>
      </c>
      <c r="B8648" s="4">
        <v>12</v>
      </c>
      <c r="C8648" s="4">
        <v>27</v>
      </c>
      <c r="D8648" s="4">
        <v>7</v>
      </c>
      <c r="E8648" s="7">
        <v>113.05096500000001</v>
      </c>
      <c r="F8648" s="8">
        <v>-16.618363330487476</v>
      </c>
      <c r="G8648" s="8">
        <v>1879.8658330000001</v>
      </c>
      <c r="H8648" s="8">
        <v>56.586422112018461</v>
      </c>
      <c r="I8648" s="8">
        <v>609.32359699999995</v>
      </c>
      <c r="J8648" s="9">
        <v>-68.112183596651477</v>
      </c>
      <c r="K8648" s="6">
        <f t="shared" si="135"/>
        <v>2574.0962701848794</v>
      </c>
    </row>
    <row r="8649" spans="1:11" x14ac:dyDescent="0.25">
      <c r="A8649" s="5">
        <v>2018</v>
      </c>
      <c r="B8649" s="4">
        <v>12</v>
      </c>
      <c r="C8649" s="4">
        <v>27</v>
      </c>
      <c r="D8649" s="4">
        <v>8</v>
      </c>
      <c r="E8649" s="7">
        <v>123.79467699999999</v>
      </c>
      <c r="F8649" s="8">
        <v>-18.197676780258721</v>
      </c>
      <c r="G8649" s="8">
        <v>2021.2390190000001</v>
      </c>
      <c r="H8649" s="8">
        <v>60.841940052652731</v>
      </c>
      <c r="I8649" s="8">
        <v>638.011887</v>
      </c>
      <c r="J8649" s="9">
        <v>-71.319054436997391</v>
      </c>
      <c r="K8649" s="6">
        <f t="shared" si="135"/>
        <v>2754.3707918353971</v>
      </c>
    </row>
    <row r="8650" spans="1:11" x14ac:dyDescent="0.25">
      <c r="A8650" s="5">
        <v>2018</v>
      </c>
      <c r="B8650" s="4">
        <v>12</v>
      </c>
      <c r="C8650" s="4">
        <v>27</v>
      </c>
      <c r="D8650" s="4">
        <v>9</v>
      </c>
      <c r="E8650" s="7">
        <v>128.03217100000001</v>
      </c>
      <c r="F8650" s="8">
        <v>-18.8205835807691</v>
      </c>
      <c r="G8650" s="8">
        <v>2069.8269529999998</v>
      </c>
      <c r="H8650" s="8">
        <v>62.304500462342816</v>
      </c>
      <c r="I8650" s="8">
        <v>639.05964800000004</v>
      </c>
      <c r="J8650" s="9">
        <v>-71.436176586785749</v>
      </c>
      <c r="K8650" s="6">
        <f t="shared" si="135"/>
        <v>2808.9665122947877</v>
      </c>
    </row>
    <row r="8651" spans="1:11" x14ac:dyDescent="0.25">
      <c r="A8651" s="5">
        <v>2018</v>
      </c>
      <c r="B8651" s="4">
        <v>12</v>
      </c>
      <c r="C8651" s="4">
        <v>27</v>
      </c>
      <c r="D8651" s="4">
        <v>10</v>
      </c>
      <c r="E8651" s="7">
        <v>124.399106</v>
      </c>
      <c r="F8651" s="8">
        <v>-18.286527156100124</v>
      </c>
      <c r="G8651" s="8">
        <v>2086.2040310000002</v>
      </c>
      <c r="H8651" s="8">
        <v>62.797471945946285</v>
      </c>
      <c r="I8651" s="8">
        <v>633.19520699999998</v>
      </c>
      <c r="J8651" s="9">
        <v>-70.780630200513542</v>
      </c>
      <c r="K8651" s="6">
        <f t="shared" si="135"/>
        <v>2817.5286585893327</v>
      </c>
    </row>
    <row r="8652" spans="1:11" x14ac:dyDescent="0.25">
      <c r="A8652" s="5">
        <v>2018</v>
      </c>
      <c r="B8652" s="4">
        <v>12</v>
      </c>
      <c r="C8652" s="4">
        <v>27</v>
      </c>
      <c r="D8652" s="4">
        <v>11</v>
      </c>
      <c r="E8652" s="7">
        <v>118.92838999999999</v>
      </c>
      <c r="F8652" s="8">
        <v>-17.482338123605697</v>
      </c>
      <c r="G8652" s="8">
        <v>2039.4179939999999</v>
      </c>
      <c r="H8652" s="8">
        <v>61.389150994442232</v>
      </c>
      <c r="I8652" s="8">
        <v>625.42367200000001</v>
      </c>
      <c r="J8652" s="9">
        <v>-69.911902612489726</v>
      </c>
      <c r="K8652" s="6">
        <f t="shared" si="135"/>
        <v>2757.7649662583467</v>
      </c>
    </row>
    <row r="8653" spans="1:11" x14ac:dyDescent="0.25">
      <c r="A8653" s="5">
        <v>2018</v>
      </c>
      <c r="B8653" s="4">
        <v>12</v>
      </c>
      <c r="C8653" s="4">
        <v>27</v>
      </c>
      <c r="D8653" s="4">
        <v>12</v>
      </c>
      <c r="E8653" s="7">
        <v>114.296586</v>
      </c>
      <c r="F8653" s="8">
        <v>-16.801468201375442</v>
      </c>
      <c r="G8653" s="8">
        <v>1975.653309</v>
      </c>
      <c r="H8653" s="8">
        <v>59.469750514945403</v>
      </c>
      <c r="I8653" s="8">
        <v>600.95858899999996</v>
      </c>
      <c r="J8653" s="9">
        <v>-67.177115656580455</v>
      </c>
      <c r="K8653" s="6">
        <f t="shared" si="135"/>
        <v>2666.3996506569893</v>
      </c>
    </row>
    <row r="8654" spans="1:11" x14ac:dyDescent="0.25">
      <c r="A8654" s="5">
        <v>2018</v>
      </c>
      <c r="B8654" s="4">
        <v>12</v>
      </c>
      <c r="C8654" s="4">
        <v>27</v>
      </c>
      <c r="D8654" s="4">
        <v>13</v>
      </c>
      <c r="E8654" s="7">
        <v>105.819126</v>
      </c>
      <c r="F8654" s="8">
        <v>-15.555291219165037</v>
      </c>
      <c r="G8654" s="8">
        <v>1903.2517519999999</v>
      </c>
      <c r="H8654" s="8">
        <v>57.290368883528004</v>
      </c>
      <c r="I8654" s="8">
        <v>575.91629999999998</v>
      </c>
      <c r="J8654" s="9">
        <v>-64.377806727061994</v>
      </c>
      <c r="K8654" s="6">
        <f t="shared" si="135"/>
        <v>2562.344448937301</v>
      </c>
    </row>
    <row r="8655" spans="1:11" x14ac:dyDescent="0.25">
      <c r="A8655" s="5">
        <v>2018</v>
      </c>
      <c r="B8655" s="4">
        <v>12</v>
      </c>
      <c r="C8655" s="4">
        <v>27</v>
      </c>
      <c r="D8655" s="4">
        <v>14</v>
      </c>
      <c r="E8655" s="7">
        <v>102.318601</v>
      </c>
      <c r="F8655" s="8">
        <v>-15.040718023815003</v>
      </c>
      <c r="G8655" s="8">
        <v>1841.7301090000001</v>
      </c>
      <c r="H8655" s="8">
        <v>55.438486904127778</v>
      </c>
      <c r="I8655" s="8">
        <v>567.29032700000005</v>
      </c>
      <c r="J8655" s="9">
        <v>-63.413567266177054</v>
      </c>
      <c r="K8655" s="6">
        <f t="shared" si="135"/>
        <v>2488.3232386141362</v>
      </c>
    </row>
    <row r="8656" spans="1:11" x14ac:dyDescent="0.25">
      <c r="A8656" s="5">
        <v>2018</v>
      </c>
      <c r="B8656" s="4">
        <v>12</v>
      </c>
      <c r="C8656" s="4">
        <v>27</v>
      </c>
      <c r="D8656" s="4">
        <v>15</v>
      </c>
      <c r="E8656" s="7">
        <v>101.269268</v>
      </c>
      <c r="F8656" s="8">
        <v>-14.886467265772643</v>
      </c>
      <c r="G8656" s="8">
        <v>1796.2864460000001</v>
      </c>
      <c r="H8656" s="8">
        <v>54.070573167044444</v>
      </c>
      <c r="I8656" s="8">
        <v>556.43560100000002</v>
      </c>
      <c r="J8656" s="9">
        <v>-62.20019050899338</v>
      </c>
      <c r="K8656" s="6">
        <f t="shared" si="135"/>
        <v>2430.9752303922787</v>
      </c>
    </row>
    <row r="8657" spans="1:11" x14ac:dyDescent="0.25">
      <c r="A8657" s="5">
        <v>2018</v>
      </c>
      <c r="B8657" s="4">
        <v>12</v>
      </c>
      <c r="C8657" s="4">
        <v>27</v>
      </c>
      <c r="D8657" s="4">
        <v>16</v>
      </c>
      <c r="E8657" s="7">
        <v>102.40260600000001</v>
      </c>
      <c r="F8657" s="8">
        <v>-15.053066663312046</v>
      </c>
      <c r="G8657" s="8">
        <v>1814.9544599999999</v>
      </c>
      <c r="H8657" s="8">
        <v>54.632504822832487</v>
      </c>
      <c r="I8657" s="8">
        <v>566.34311100000002</v>
      </c>
      <c r="J8657" s="9">
        <v>-63.307684365177757</v>
      </c>
      <c r="K8657" s="6">
        <f t="shared" si="135"/>
        <v>2459.9719307943424</v>
      </c>
    </row>
    <row r="8658" spans="1:11" x14ac:dyDescent="0.25">
      <c r="A8658" s="5">
        <v>2018</v>
      </c>
      <c r="B8658" s="4">
        <v>12</v>
      </c>
      <c r="C8658" s="4">
        <v>27</v>
      </c>
      <c r="D8658" s="4">
        <v>17</v>
      </c>
      <c r="E8658" s="7">
        <v>109.31065700000001</v>
      </c>
      <c r="F8658" s="8">
        <v>-16.068542306740099</v>
      </c>
      <c r="G8658" s="8">
        <v>1907.4546439999999</v>
      </c>
      <c r="H8658" s="8">
        <v>57.416881433853845</v>
      </c>
      <c r="I8658" s="8">
        <v>607.460645</v>
      </c>
      <c r="J8658" s="9">
        <v>-67.903936731963341</v>
      </c>
      <c r="K8658" s="6">
        <f t="shared" si="135"/>
        <v>2597.6703483951505</v>
      </c>
    </row>
    <row r="8659" spans="1:11" x14ac:dyDescent="0.25">
      <c r="A8659" s="5">
        <v>2018</v>
      </c>
      <c r="B8659" s="4">
        <v>12</v>
      </c>
      <c r="C8659" s="4">
        <v>27</v>
      </c>
      <c r="D8659" s="4">
        <v>18</v>
      </c>
      <c r="E8659" s="7">
        <v>125.000618</v>
      </c>
      <c r="F8659" s="8">
        <v>-18.374948736257782</v>
      </c>
      <c r="G8659" s="8">
        <v>2040.8700779999999</v>
      </c>
      <c r="H8659" s="8">
        <v>61.432860623461323</v>
      </c>
      <c r="I8659" s="8">
        <v>635.78919199999996</v>
      </c>
      <c r="J8659" s="9">
        <v>-71.070594323742711</v>
      </c>
      <c r="K8659" s="6">
        <f t="shared" si="135"/>
        <v>2773.6472055634604</v>
      </c>
    </row>
    <row r="8660" spans="1:11" x14ac:dyDescent="0.25">
      <c r="A8660" s="5">
        <v>2018</v>
      </c>
      <c r="B8660" s="4">
        <v>12</v>
      </c>
      <c r="C8660" s="4">
        <v>27</v>
      </c>
      <c r="D8660" s="4">
        <v>19</v>
      </c>
      <c r="E8660" s="7">
        <v>124.61044099999999</v>
      </c>
      <c r="F8660" s="8">
        <v>-18.317593160839209</v>
      </c>
      <c r="G8660" s="8">
        <v>2051.985768</v>
      </c>
      <c r="H8660" s="8">
        <v>61.767457441683483</v>
      </c>
      <c r="I8660" s="8">
        <v>643.38019199999997</v>
      </c>
      <c r="J8660" s="9">
        <v>-71.919141119284234</v>
      </c>
      <c r="K8660" s="6">
        <f t="shared" si="135"/>
        <v>2791.5071241615601</v>
      </c>
    </row>
    <row r="8661" spans="1:11" x14ac:dyDescent="0.25">
      <c r="A8661" s="5">
        <v>2018</v>
      </c>
      <c r="B8661" s="4">
        <v>12</v>
      </c>
      <c r="C8661" s="4">
        <v>27</v>
      </c>
      <c r="D8661" s="4">
        <v>20</v>
      </c>
      <c r="E8661" s="7">
        <v>122.54293</v>
      </c>
      <c r="F8661" s="8">
        <v>-18.013671394335233</v>
      </c>
      <c r="G8661" s="8">
        <v>2011.518345</v>
      </c>
      <c r="H8661" s="8">
        <v>60.549335041953896</v>
      </c>
      <c r="I8661" s="8">
        <v>638.90299800000003</v>
      </c>
      <c r="J8661" s="9">
        <v>-71.418665737685288</v>
      </c>
      <c r="K8661" s="6">
        <f t="shared" si="135"/>
        <v>2744.0812709099332</v>
      </c>
    </row>
    <row r="8662" spans="1:11" x14ac:dyDescent="0.25">
      <c r="A8662" s="5">
        <v>2018</v>
      </c>
      <c r="B8662" s="4">
        <v>12</v>
      </c>
      <c r="C8662" s="4">
        <v>27</v>
      </c>
      <c r="D8662" s="4">
        <v>21</v>
      </c>
      <c r="E8662" s="7">
        <v>120.77613599999999</v>
      </c>
      <c r="F8662" s="8">
        <v>-17.753954684954419</v>
      </c>
      <c r="G8662" s="8">
        <v>1952.4235080000001</v>
      </c>
      <c r="H8662" s="8">
        <v>58.770503099577233</v>
      </c>
      <c r="I8662" s="8">
        <v>625.36131</v>
      </c>
      <c r="J8662" s="9">
        <v>-69.904931584263721</v>
      </c>
      <c r="K8662" s="6">
        <f t="shared" si="135"/>
        <v>2669.6725708303588</v>
      </c>
    </row>
    <row r="8663" spans="1:11" x14ac:dyDescent="0.25">
      <c r="A8663" s="5">
        <v>2018</v>
      </c>
      <c r="B8663" s="4">
        <v>12</v>
      </c>
      <c r="C8663" s="4">
        <v>27</v>
      </c>
      <c r="D8663" s="4">
        <v>22</v>
      </c>
      <c r="E8663" s="7">
        <v>114.099259</v>
      </c>
      <c r="F8663" s="8">
        <v>-16.772461356711048</v>
      </c>
      <c r="G8663" s="8">
        <v>1849.987359</v>
      </c>
      <c r="H8663" s="8">
        <v>55.687040936964685</v>
      </c>
      <c r="I8663" s="8">
        <v>602.14116000000001</v>
      </c>
      <c r="J8663" s="9">
        <v>-67.30930730887269</v>
      </c>
      <c r="K8663" s="6">
        <f t="shared" si="135"/>
        <v>2537.8330502713811</v>
      </c>
    </row>
    <row r="8664" spans="1:11" x14ac:dyDescent="0.25">
      <c r="A8664" s="5">
        <v>2018</v>
      </c>
      <c r="B8664" s="4">
        <v>12</v>
      </c>
      <c r="C8664" s="4">
        <v>27</v>
      </c>
      <c r="D8664" s="4">
        <v>23</v>
      </c>
      <c r="E8664" s="7">
        <v>105.42540099999999</v>
      </c>
      <c r="F8664" s="8">
        <v>-15.497414091780087</v>
      </c>
      <c r="G8664" s="8">
        <v>1731.4783829999999</v>
      </c>
      <c r="H8664" s="8">
        <v>52.119765644079955</v>
      </c>
      <c r="I8664" s="8">
        <v>576.91705000000002</v>
      </c>
      <c r="J8664" s="9">
        <v>-64.489673833587915</v>
      </c>
      <c r="K8664" s="6">
        <f t="shared" si="135"/>
        <v>2385.953511718712</v>
      </c>
    </row>
    <row r="8665" spans="1:11" x14ac:dyDescent="0.25">
      <c r="A8665" s="5">
        <v>2018</v>
      </c>
      <c r="B8665" s="4">
        <v>12</v>
      </c>
      <c r="C8665" s="4">
        <v>27</v>
      </c>
      <c r="D8665" s="4">
        <v>24</v>
      </c>
      <c r="E8665" s="7">
        <v>100.127264</v>
      </c>
      <c r="F8665" s="8">
        <v>-14.718593976085375</v>
      </c>
      <c r="G8665" s="8">
        <v>1617.9384190000001</v>
      </c>
      <c r="H8665" s="8">
        <v>48.702064116288341</v>
      </c>
      <c r="I8665" s="8">
        <v>555.34806500000002</v>
      </c>
      <c r="J8665" s="9">
        <v>-62.078622179677609</v>
      </c>
      <c r="K8665" s="6">
        <f t="shared" si="135"/>
        <v>2245.3185959605253</v>
      </c>
    </row>
    <row r="8666" spans="1:11" x14ac:dyDescent="0.25">
      <c r="A8666" s="5">
        <v>2018</v>
      </c>
      <c r="B8666" s="4">
        <v>12</v>
      </c>
      <c r="C8666" s="4">
        <v>28</v>
      </c>
      <c r="D8666" s="4">
        <v>1</v>
      </c>
      <c r="E8666" s="7">
        <v>93.788576000000006</v>
      </c>
      <c r="F8666" s="8">
        <v>-17.824645814043844</v>
      </c>
      <c r="G8666" s="8">
        <v>1554.0749269999999</v>
      </c>
      <c r="H8666" s="8">
        <v>61.777550896815157</v>
      </c>
      <c r="I8666" s="8">
        <v>536.88344199999995</v>
      </c>
      <c r="J8666" s="9">
        <v>-66.32358455021361</v>
      </c>
      <c r="K8666" s="6">
        <f t="shared" si="135"/>
        <v>2162.3762655325577</v>
      </c>
    </row>
    <row r="8667" spans="1:11" x14ac:dyDescent="0.25">
      <c r="A8667" s="5">
        <v>2018</v>
      </c>
      <c r="B8667" s="4">
        <v>12</v>
      </c>
      <c r="C8667" s="4">
        <v>28</v>
      </c>
      <c r="D8667" s="4">
        <v>2</v>
      </c>
      <c r="E8667" s="7">
        <v>94.186411000000007</v>
      </c>
      <c r="F8667" s="8">
        <v>-17.900254894273722</v>
      </c>
      <c r="G8667" s="8">
        <v>1503.4075789999999</v>
      </c>
      <c r="H8667" s="8">
        <v>59.763423639824396</v>
      </c>
      <c r="I8667" s="8">
        <v>527.71515599999998</v>
      </c>
      <c r="J8667" s="9">
        <v>-65.190985657917096</v>
      </c>
      <c r="K8667" s="6">
        <f t="shared" si="135"/>
        <v>2101.9813290876332</v>
      </c>
    </row>
    <row r="8668" spans="1:11" x14ac:dyDescent="0.25">
      <c r="A8668" s="5">
        <v>2018</v>
      </c>
      <c r="B8668" s="4">
        <v>12</v>
      </c>
      <c r="C8668" s="4">
        <v>28</v>
      </c>
      <c r="D8668" s="4">
        <v>3</v>
      </c>
      <c r="E8668" s="7">
        <v>93.171446000000003</v>
      </c>
      <c r="F8668" s="8">
        <v>-17.707359422242558</v>
      </c>
      <c r="G8668" s="8">
        <v>1496.330322</v>
      </c>
      <c r="H8668" s="8">
        <v>59.482088681688658</v>
      </c>
      <c r="I8668" s="8">
        <v>531.84662300000002</v>
      </c>
      <c r="J8668" s="9">
        <v>-65.701364037012127</v>
      </c>
      <c r="K8668" s="6">
        <f t="shared" si="135"/>
        <v>2097.4217562224339</v>
      </c>
    </row>
    <row r="8669" spans="1:11" x14ac:dyDescent="0.25">
      <c r="A8669" s="5">
        <v>2018</v>
      </c>
      <c r="B8669" s="4">
        <v>12</v>
      </c>
      <c r="C8669" s="4">
        <v>28</v>
      </c>
      <c r="D8669" s="4">
        <v>4</v>
      </c>
      <c r="E8669" s="7">
        <v>95.586978999999999</v>
      </c>
      <c r="F8669" s="8">
        <v>-18.166434738378442</v>
      </c>
      <c r="G8669" s="8">
        <v>1502.5933709999999</v>
      </c>
      <c r="H8669" s="8">
        <v>59.73105726206056</v>
      </c>
      <c r="I8669" s="8">
        <v>526.31336599999997</v>
      </c>
      <c r="J8669" s="9">
        <v>-65.017816343474649</v>
      </c>
      <c r="K8669" s="6">
        <f t="shared" si="135"/>
        <v>2101.0405221802075</v>
      </c>
    </row>
    <row r="8670" spans="1:11" x14ac:dyDescent="0.25">
      <c r="A8670" s="5">
        <v>2018</v>
      </c>
      <c r="B8670" s="4">
        <v>12</v>
      </c>
      <c r="C8670" s="4">
        <v>28</v>
      </c>
      <c r="D8670" s="4">
        <v>5</v>
      </c>
      <c r="E8670" s="7">
        <v>99.851662000000005</v>
      </c>
      <c r="F8670" s="8">
        <v>-18.976943514886297</v>
      </c>
      <c r="G8670" s="8">
        <v>1544.4365459999999</v>
      </c>
      <c r="H8670" s="8">
        <v>61.394406196102551</v>
      </c>
      <c r="I8670" s="8">
        <v>555.42798300000004</v>
      </c>
      <c r="J8670" s="9">
        <v>-68.614473664574504</v>
      </c>
      <c r="K8670" s="6">
        <f t="shared" si="135"/>
        <v>2173.5191800166413</v>
      </c>
    </row>
    <row r="8671" spans="1:11" x14ac:dyDescent="0.25">
      <c r="A8671" s="5">
        <v>2018</v>
      </c>
      <c r="B8671" s="4">
        <v>12</v>
      </c>
      <c r="C8671" s="4">
        <v>28</v>
      </c>
      <c r="D8671" s="4">
        <v>6</v>
      </c>
      <c r="E8671" s="7">
        <v>106.41120600000001</v>
      </c>
      <c r="F8671" s="8">
        <v>-20.223593730597393</v>
      </c>
      <c r="G8671" s="8">
        <v>1707.5768519999999</v>
      </c>
      <c r="H8671" s="8">
        <v>67.879555902939686</v>
      </c>
      <c r="I8671" s="8">
        <v>593.834292</v>
      </c>
      <c r="J8671" s="9">
        <v>-73.358974766590464</v>
      </c>
      <c r="K8671" s="6">
        <f t="shared" si="135"/>
        <v>2382.1193374057516</v>
      </c>
    </row>
    <row r="8672" spans="1:11" x14ac:dyDescent="0.25">
      <c r="A8672" s="5">
        <v>2018</v>
      </c>
      <c r="B8672" s="4">
        <v>12</v>
      </c>
      <c r="C8672" s="4">
        <v>28</v>
      </c>
      <c r="D8672" s="4">
        <v>7</v>
      </c>
      <c r="E8672" s="7">
        <v>118.55216</v>
      </c>
      <c r="F8672" s="8">
        <v>-22.53099847139012</v>
      </c>
      <c r="G8672" s="8">
        <v>1877.6566849999999</v>
      </c>
      <c r="H8672" s="8">
        <v>74.640565528107729</v>
      </c>
      <c r="I8672" s="8">
        <v>632.01392499999997</v>
      </c>
      <c r="J8672" s="9">
        <v>-78.075473580445902</v>
      </c>
      <c r="K8672" s="6">
        <f t="shared" si="135"/>
        <v>2602.256863476272</v>
      </c>
    </row>
    <row r="8673" spans="1:11" x14ac:dyDescent="0.25">
      <c r="A8673" s="5">
        <v>2018</v>
      </c>
      <c r="B8673" s="4">
        <v>12</v>
      </c>
      <c r="C8673" s="4">
        <v>28</v>
      </c>
      <c r="D8673" s="4">
        <v>8</v>
      </c>
      <c r="E8673" s="7">
        <v>128.88826299999999</v>
      </c>
      <c r="F8673" s="8">
        <v>-24.495388836720711</v>
      </c>
      <c r="G8673" s="8">
        <v>2011.9411359999999</v>
      </c>
      <c r="H8673" s="8">
        <v>79.97863794802484</v>
      </c>
      <c r="I8673" s="8">
        <v>648.68159000000003</v>
      </c>
      <c r="J8673" s="9">
        <v>-80.134503906961626</v>
      </c>
      <c r="K8673" s="6">
        <f t="shared" si="135"/>
        <v>2764.8597342043427</v>
      </c>
    </row>
    <row r="8674" spans="1:11" x14ac:dyDescent="0.25">
      <c r="A8674" s="5">
        <v>2018</v>
      </c>
      <c r="B8674" s="4">
        <v>12</v>
      </c>
      <c r="C8674" s="4">
        <v>28</v>
      </c>
      <c r="D8674" s="4">
        <v>9</v>
      </c>
      <c r="E8674" s="7">
        <v>131.84884199999999</v>
      </c>
      <c r="F8674" s="8">
        <v>-25.058050882890342</v>
      </c>
      <c r="G8674" s="8">
        <v>2071.6322719999998</v>
      </c>
      <c r="H8674" s="8">
        <v>82.351478618871525</v>
      </c>
      <c r="I8674" s="8">
        <v>653.69446200000004</v>
      </c>
      <c r="J8674" s="9">
        <v>-80.753766141410267</v>
      </c>
      <c r="K8674" s="6">
        <f t="shared" si="135"/>
        <v>2833.7152375945707</v>
      </c>
    </row>
    <row r="8675" spans="1:11" x14ac:dyDescent="0.25">
      <c r="A8675" s="5">
        <v>2018</v>
      </c>
      <c r="B8675" s="4">
        <v>12</v>
      </c>
      <c r="C8675" s="4">
        <v>28</v>
      </c>
      <c r="D8675" s="4">
        <v>10</v>
      </c>
      <c r="E8675" s="7">
        <v>130.04587599999999</v>
      </c>
      <c r="F8675" s="8">
        <v>-24.715394754229607</v>
      </c>
      <c r="G8675" s="8">
        <v>2079.178907</v>
      </c>
      <c r="H8675" s="8">
        <v>82.651472280510603</v>
      </c>
      <c r="I8675" s="8">
        <v>654.39227300000005</v>
      </c>
      <c r="J8675" s="9">
        <v>-80.839969818480583</v>
      </c>
      <c r="K8675" s="6">
        <f t="shared" si="135"/>
        <v>2840.7131637078</v>
      </c>
    </row>
    <row r="8676" spans="1:11" x14ac:dyDescent="0.25">
      <c r="A8676" s="5">
        <v>2018</v>
      </c>
      <c r="B8676" s="4">
        <v>12</v>
      </c>
      <c r="C8676" s="4">
        <v>28</v>
      </c>
      <c r="D8676" s="4">
        <v>11</v>
      </c>
      <c r="E8676" s="7">
        <v>120.76579700000001</v>
      </c>
      <c r="F8676" s="8">
        <v>-22.95170317945459</v>
      </c>
      <c r="G8676" s="8">
        <v>2055.6446679999999</v>
      </c>
      <c r="H8676" s="8">
        <v>81.715939750913122</v>
      </c>
      <c r="I8676" s="8">
        <v>654.58869200000004</v>
      </c>
      <c r="J8676" s="9">
        <v>-80.864234325698831</v>
      </c>
      <c r="K8676" s="6">
        <f t="shared" si="135"/>
        <v>2808.8991592457596</v>
      </c>
    </row>
    <row r="8677" spans="1:11" x14ac:dyDescent="0.25">
      <c r="A8677" s="5">
        <v>2018</v>
      </c>
      <c r="B8677" s="4">
        <v>12</v>
      </c>
      <c r="C8677" s="4">
        <v>28</v>
      </c>
      <c r="D8677" s="4">
        <v>12</v>
      </c>
      <c r="E8677" s="7">
        <v>112.881501</v>
      </c>
      <c r="F8677" s="8">
        <v>-21.453282053057677</v>
      </c>
      <c r="G8677" s="8">
        <v>2008.0418279999999</v>
      </c>
      <c r="H8677" s="8">
        <v>79.823632745735537</v>
      </c>
      <c r="I8677" s="8">
        <v>648.89010299999995</v>
      </c>
      <c r="J8677" s="9">
        <v>-80.160262439453888</v>
      </c>
      <c r="K8677" s="6">
        <f t="shared" si="135"/>
        <v>2748.0235202532235</v>
      </c>
    </row>
    <row r="8678" spans="1:11" x14ac:dyDescent="0.25">
      <c r="A8678" s="5">
        <v>2018</v>
      </c>
      <c r="B8678" s="4">
        <v>12</v>
      </c>
      <c r="C8678" s="4">
        <v>28</v>
      </c>
      <c r="D8678" s="4">
        <v>13</v>
      </c>
      <c r="E8678" s="7">
        <v>105.93504299999999</v>
      </c>
      <c r="F8678" s="8">
        <v>-20.133098307948554</v>
      </c>
      <c r="G8678" s="8">
        <v>1941.085401</v>
      </c>
      <c r="H8678" s="8">
        <v>77.161982393492664</v>
      </c>
      <c r="I8678" s="8">
        <v>640.93161999999995</v>
      </c>
      <c r="J8678" s="9">
        <v>-79.177115858930478</v>
      </c>
      <c r="K8678" s="6">
        <f t="shared" si="135"/>
        <v>2665.8038322266134</v>
      </c>
    </row>
    <row r="8679" spans="1:11" x14ac:dyDescent="0.25">
      <c r="A8679" s="5">
        <v>2018</v>
      </c>
      <c r="B8679" s="4">
        <v>12</v>
      </c>
      <c r="C8679" s="4">
        <v>28</v>
      </c>
      <c r="D8679" s="4">
        <v>14</v>
      </c>
      <c r="E8679" s="7">
        <v>102.19322099999999</v>
      </c>
      <c r="F8679" s="8">
        <v>-19.421959972196479</v>
      </c>
      <c r="G8679" s="8">
        <v>1899.6571739999999</v>
      </c>
      <c r="H8679" s="8">
        <v>75.515128462840877</v>
      </c>
      <c r="I8679" s="8">
        <v>634.26555499999995</v>
      </c>
      <c r="J8679" s="9">
        <v>-78.35362738627849</v>
      </c>
      <c r="K8679" s="6">
        <f t="shared" si="135"/>
        <v>2613.8554911043661</v>
      </c>
    </row>
    <row r="8680" spans="1:11" x14ac:dyDescent="0.25">
      <c r="A8680" s="5">
        <v>2018</v>
      </c>
      <c r="B8680" s="4">
        <v>12</v>
      </c>
      <c r="C8680" s="4">
        <v>28</v>
      </c>
      <c r="D8680" s="4">
        <v>15</v>
      </c>
      <c r="E8680" s="7">
        <v>100.226623</v>
      </c>
      <c r="F8680" s="8">
        <v>-19.048205360455633</v>
      </c>
      <c r="G8680" s="8">
        <v>1853.8080210000001</v>
      </c>
      <c r="H8680" s="8">
        <v>73.692533983113222</v>
      </c>
      <c r="I8680" s="8">
        <v>627.24971700000003</v>
      </c>
      <c r="J8680" s="9">
        <v>-77.486929908982106</v>
      </c>
      <c r="K8680" s="6">
        <f t="shared" si="135"/>
        <v>2558.4417597136758</v>
      </c>
    </row>
    <row r="8681" spans="1:11" x14ac:dyDescent="0.25">
      <c r="A8681" s="5">
        <v>2018</v>
      </c>
      <c r="B8681" s="4">
        <v>12</v>
      </c>
      <c r="C8681" s="4">
        <v>28</v>
      </c>
      <c r="D8681" s="4">
        <v>16</v>
      </c>
      <c r="E8681" s="7">
        <v>100.770454</v>
      </c>
      <c r="F8681" s="8">
        <v>-19.151561178094841</v>
      </c>
      <c r="G8681" s="8">
        <v>1857.632922</v>
      </c>
      <c r="H8681" s="8">
        <v>73.844581360043065</v>
      </c>
      <c r="I8681" s="8">
        <v>629.89312600000005</v>
      </c>
      <c r="J8681" s="9">
        <v>-77.813481906300538</v>
      </c>
      <c r="K8681" s="6">
        <f t="shared" si="135"/>
        <v>2565.1760402756477</v>
      </c>
    </row>
    <row r="8682" spans="1:11" x14ac:dyDescent="0.25">
      <c r="A8682" s="5">
        <v>2018</v>
      </c>
      <c r="B8682" s="4">
        <v>12</v>
      </c>
      <c r="C8682" s="4">
        <v>28</v>
      </c>
      <c r="D8682" s="4">
        <v>17</v>
      </c>
      <c r="E8682" s="7">
        <v>107.691789</v>
      </c>
      <c r="F8682" s="8">
        <v>-20.466970263049337</v>
      </c>
      <c r="G8682" s="8">
        <v>1919.952796</v>
      </c>
      <c r="H8682" s="8">
        <v>76.321919563645721</v>
      </c>
      <c r="I8682" s="8">
        <v>651.56656599999997</v>
      </c>
      <c r="J8682" s="9">
        <v>-80.490897743486997</v>
      </c>
      <c r="K8682" s="6">
        <f t="shared" si="135"/>
        <v>2654.5752025571096</v>
      </c>
    </row>
    <row r="8683" spans="1:11" x14ac:dyDescent="0.25">
      <c r="A8683" s="5">
        <v>2018</v>
      </c>
      <c r="B8683" s="4">
        <v>12</v>
      </c>
      <c r="C8683" s="4">
        <v>28</v>
      </c>
      <c r="D8683" s="4">
        <v>18</v>
      </c>
      <c r="E8683" s="7">
        <v>120.747103</v>
      </c>
      <c r="F8683" s="8">
        <v>-22.948150359451784</v>
      </c>
      <c r="G8683" s="8">
        <v>2024.3587849999999</v>
      </c>
      <c r="H8683" s="8">
        <v>80.472264046605005</v>
      </c>
      <c r="I8683" s="8">
        <v>648.281161</v>
      </c>
      <c r="J8683" s="9">
        <v>-80.085037142743815</v>
      </c>
      <c r="K8683" s="6">
        <f t="shared" si="135"/>
        <v>2770.826125544409</v>
      </c>
    </row>
    <row r="8684" spans="1:11" x14ac:dyDescent="0.25">
      <c r="A8684" s="5">
        <v>2018</v>
      </c>
      <c r="B8684" s="4">
        <v>12</v>
      </c>
      <c r="C8684" s="4">
        <v>28</v>
      </c>
      <c r="D8684" s="4">
        <v>19</v>
      </c>
      <c r="E8684" s="7">
        <v>122.936583</v>
      </c>
      <c r="F8684" s="8">
        <v>-23.364263996969136</v>
      </c>
      <c r="G8684" s="8">
        <v>2010.7021070000001</v>
      </c>
      <c r="H8684" s="8">
        <v>79.929384095600952</v>
      </c>
      <c r="I8684" s="8">
        <v>638.49053100000003</v>
      </c>
      <c r="J8684" s="9">
        <v>-78.875557345442004</v>
      </c>
      <c r="K8684" s="6">
        <f t="shared" si="135"/>
        <v>2749.81878375319</v>
      </c>
    </row>
    <row r="8685" spans="1:11" x14ac:dyDescent="0.25">
      <c r="A8685" s="5">
        <v>2018</v>
      </c>
      <c r="B8685" s="4">
        <v>12</v>
      </c>
      <c r="C8685" s="4">
        <v>28</v>
      </c>
      <c r="D8685" s="4">
        <v>20</v>
      </c>
      <c r="E8685" s="7">
        <v>118.382953</v>
      </c>
      <c r="F8685" s="8">
        <v>-22.4988404520141</v>
      </c>
      <c r="G8685" s="8">
        <v>1947.129821</v>
      </c>
      <c r="H8685" s="8">
        <v>77.402260038864981</v>
      </c>
      <c r="I8685" s="8">
        <v>621.00590899999997</v>
      </c>
      <c r="J8685" s="9">
        <v>-76.715604709865048</v>
      </c>
      <c r="K8685" s="6">
        <f t="shared" si="135"/>
        <v>2664.7064978769858</v>
      </c>
    </row>
    <row r="8686" spans="1:11" x14ac:dyDescent="0.25">
      <c r="A8686" s="5">
        <v>2018</v>
      </c>
      <c r="B8686" s="4">
        <v>12</v>
      </c>
      <c r="C8686" s="4">
        <v>28</v>
      </c>
      <c r="D8686" s="4">
        <v>21</v>
      </c>
      <c r="E8686" s="7">
        <v>114.820233</v>
      </c>
      <c r="F8686" s="8">
        <v>-21.82174069378118</v>
      </c>
      <c r="G8686" s="8">
        <v>1903.98406</v>
      </c>
      <c r="H8686" s="8">
        <v>75.687130735991076</v>
      </c>
      <c r="I8686" s="8">
        <v>603.25811599999997</v>
      </c>
      <c r="J8686" s="9">
        <v>-74.523141397474078</v>
      </c>
      <c r="K8686" s="6">
        <f t="shared" si="135"/>
        <v>2601.4046576447358</v>
      </c>
    </row>
    <row r="8687" spans="1:11" x14ac:dyDescent="0.25">
      <c r="A8687" s="5">
        <v>2018</v>
      </c>
      <c r="B8687" s="4">
        <v>12</v>
      </c>
      <c r="C8687" s="4">
        <v>28</v>
      </c>
      <c r="D8687" s="4">
        <v>22</v>
      </c>
      <c r="E8687" s="7">
        <v>110.27981800000001</v>
      </c>
      <c r="F8687" s="8">
        <v>-20.958828677462986</v>
      </c>
      <c r="G8687" s="8">
        <v>1791.6519060000001</v>
      </c>
      <c r="H8687" s="8">
        <v>71.22170552352712</v>
      </c>
      <c r="I8687" s="8">
        <v>575.35771899999997</v>
      </c>
      <c r="J8687" s="9">
        <v>-71.076482039679931</v>
      </c>
      <c r="K8687" s="6">
        <f t="shared" si="135"/>
        <v>2456.4758378063843</v>
      </c>
    </row>
    <row r="8688" spans="1:11" x14ac:dyDescent="0.25">
      <c r="A8688" s="5">
        <v>2018</v>
      </c>
      <c r="B8688" s="4">
        <v>12</v>
      </c>
      <c r="C8688" s="4">
        <v>28</v>
      </c>
      <c r="D8688" s="4">
        <v>23</v>
      </c>
      <c r="E8688" s="7">
        <v>101.17480500000001</v>
      </c>
      <c r="F8688" s="8">
        <v>-19.228408632944294</v>
      </c>
      <c r="G8688" s="8">
        <v>1681.4086609999999</v>
      </c>
      <c r="H8688" s="8">
        <v>66.839318573777703</v>
      </c>
      <c r="I8688" s="8">
        <v>548.356134</v>
      </c>
      <c r="J8688" s="9">
        <v>-67.740856900886257</v>
      </c>
      <c r="K8688" s="6">
        <f t="shared" si="135"/>
        <v>2310.8096530399471</v>
      </c>
    </row>
    <row r="8689" spans="1:11" x14ac:dyDescent="0.25">
      <c r="A8689" s="5">
        <v>2018</v>
      </c>
      <c r="B8689" s="4">
        <v>12</v>
      </c>
      <c r="C8689" s="4">
        <v>28</v>
      </c>
      <c r="D8689" s="4">
        <v>24</v>
      </c>
      <c r="E8689" s="7">
        <v>95.107850999999997</v>
      </c>
      <c r="F8689" s="8">
        <v>-18.075375813466401</v>
      </c>
      <c r="G8689" s="8">
        <v>1578.0609609999999</v>
      </c>
      <c r="H8689" s="8">
        <v>62.731043170902758</v>
      </c>
      <c r="I8689" s="8">
        <v>515.65809100000001</v>
      </c>
      <c r="J8689" s="9">
        <v>-63.70152312769639</v>
      </c>
      <c r="K8689" s="6">
        <f t="shared" si="135"/>
        <v>2169.7810472297397</v>
      </c>
    </row>
    <row r="8690" spans="1:11" x14ac:dyDescent="0.25">
      <c r="A8690" s="5">
        <v>2018</v>
      </c>
      <c r="B8690" s="4">
        <v>12</v>
      </c>
      <c r="C8690" s="4">
        <v>29</v>
      </c>
      <c r="D8690" s="4">
        <v>1</v>
      </c>
      <c r="E8690" s="7">
        <v>92.348433</v>
      </c>
      <c r="F8690" s="8">
        <v>-20.738601833408538</v>
      </c>
      <c r="G8690" s="8">
        <v>1490.331289</v>
      </c>
      <c r="H8690" s="8">
        <v>46.700840654477297</v>
      </c>
      <c r="I8690" s="8">
        <v>497.26990999999998</v>
      </c>
      <c r="J8690" s="9">
        <v>21.233076742778199</v>
      </c>
      <c r="K8690" s="6">
        <f t="shared" si="135"/>
        <v>2127.1449475638474</v>
      </c>
    </row>
    <row r="8691" spans="1:11" x14ac:dyDescent="0.25">
      <c r="A8691" s="5">
        <v>2018</v>
      </c>
      <c r="B8691" s="4">
        <v>12</v>
      </c>
      <c r="C8691" s="4">
        <v>29</v>
      </c>
      <c r="D8691" s="4">
        <v>2</v>
      </c>
      <c r="E8691" s="7">
        <v>89.373357999999996</v>
      </c>
      <c r="F8691" s="8">
        <v>-20.07049200365617</v>
      </c>
      <c r="G8691" s="8">
        <v>1461.9547909999999</v>
      </c>
      <c r="H8691" s="8">
        <v>45.811638152180443</v>
      </c>
      <c r="I8691" s="8">
        <v>492.77390800000001</v>
      </c>
      <c r="J8691" s="9">
        <v>21.041100607520619</v>
      </c>
      <c r="K8691" s="6">
        <f t="shared" si="135"/>
        <v>2090.8843037560446</v>
      </c>
    </row>
    <row r="8692" spans="1:11" x14ac:dyDescent="0.25">
      <c r="A8692" s="5">
        <v>2018</v>
      </c>
      <c r="B8692" s="4">
        <v>12</v>
      </c>
      <c r="C8692" s="4">
        <v>29</v>
      </c>
      <c r="D8692" s="4">
        <v>3</v>
      </c>
      <c r="E8692" s="7">
        <v>90.934728000000007</v>
      </c>
      <c r="F8692" s="8">
        <v>-20.421127414487984</v>
      </c>
      <c r="G8692" s="8">
        <v>1444.556632</v>
      </c>
      <c r="H8692" s="8">
        <v>45.266451550290448</v>
      </c>
      <c r="I8692" s="8">
        <v>487.11224700000002</v>
      </c>
      <c r="J8692" s="9">
        <v>20.799351649686844</v>
      </c>
      <c r="K8692" s="6">
        <f t="shared" si="135"/>
        <v>2068.2482827854892</v>
      </c>
    </row>
    <row r="8693" spans="1:11" x14ac:dyDescent="0.25">
      <c r="A8693" s="5">
        <v>2018</v>
      </c>
      <c r="B8693" s="4">
        <v>12</v>
      </c>
      <c r="C8693" s="4">
        <v>29</v>
      </c>
      <c r="D8693" s="4">
        <v>4</v>
      </c>
      <c r="E8693" s="7">
        <v>90.757654000000002</v>
      </c>
      <c r="F8693" s="8">
        <v>-20.381362070759312</v>
      </c>
      <c r="G8693" s="8">
        <v>1432.613503</v>
      </c>
      <c r="H8693" s="8">
        <v>44.892203107369326</v>
      </c>
      <c r="I8693" s="8">
        <v>485.33495399999998</v>
      </c>
      <c r="J8693" s="9">
        <v>20.723462483854544</v>
      </c>
      <c r="K8693" s="6">
        <f t="shared" si="135"/>
        <v>2053.9404145204649</v>
      </c>
    </row>
    <row r="8694" spans="1:11" x14ac:dyDescent="0.25">
      <c r="A8694" s="5">
        <v>2018</v>
      </c>
      <c r="B8694" s="4">
        <v>12</v>
      </c>
      <c r="C8694" s="4">
        <v>29</v>
      </c>
      <c r="D8694" s="4">
        <v>5</v>
      </c>
      <c r="E8694" s="7">
        <v>93.582673999999997</v>
      </c>
      <c r="F8694" s="8">
        <v>-21.015774188520052</v>
      </c>
      <c r="G8694" s="8">
        <v>1443.450523</v>
      </c>
      <c r="H8694" s="8">
        <v>45.231790652719042</v>
      </c>
      <c r="I8694" s="8">
        <v>491.37491799999998</v>
      </c>
      <c r="J8694" s="9">
        <v>20.981364714728755</v>
      </c>
      <c r="K8694" s="6">
        <f t="shared" si="135"/>
        <v>2073.6054961789278</v>
      </c>
    </row>
    <row r="8695" spans="1:11" x14ac:dyDescent="0.25">
      <c r="A8695" s="5">
        <v>2018</v>
      </c>
      <c r="B8695" s="4">
        <v>12</v>
      </c>
      <c r="C8695" s="4">
        <v>29</v>
      </c>
      <c r="D8695" s="4">
        <v>6</v>
      </c>
      <c r="E8695" s="7">
        <v>98.669393999999997</v>
      </c>
      <c r="F8695" s="8">
        <v>-22.158094174805427</v>
      </c>
      <c r="G8695" s="8">
        <v>1521.681885</v>
      </c>
      <c r="H8695" s="8">
        <v>47.683239131262482</v>
      </c>
      <c r="I8695" s="8">
        <v>512.65888900000004</v>
      </c>
      <c r="J8695" s="9">
        <v>21.890175363726332</v>
      </c>
      <c r="K8695" s="6">
        <f t="shared" si="135"/>
        <v>2180.4254883201838</v>
      </c>
    </row>
    <row r="8696" spans="1:11" x14ac:dyDescent="0.25">
      <c r="A8696" s="5">
        <v>2018</v>
      </c>
      <c r="B8696" s="4">
        <v>12</v>
      </c>
      <c r="C8696" s="4">
        <v>29</v>
      </c>
      <c r="D8696" s="4">
        <v>7</v>
      </c>
      <c r="E8696" s="7">
        <v>106.09014500000001</v>
      </c>
      <c r="F8696" s="8">
        <v>-23.824565335110535</v>
      </c>
      <c r="G8696" s="8">
        <v>1610.7550879999999</v>
      </c>
      <c r="H8696" s="8">
        <v>50.474426225427358</v>
      </c>
      <c r="I8696" s="8">
        <v>529.729964</v>
      </c>
      <c r="J8696" s="9">
        <v>22.619098305306931</v>
      </c>
      <c r="K8696" s="6">
        <f t="shared" si="135"/>
        <v>2295.8441561956238</v>
      </c>
    </row>
    <row r="8697" spans="1:11" x14ac:dyDescent="0.25">
      <c r="A8697" s="5">
        <v>2018</v>
      </c>
      <c r="B8697" s="4">
        <v>12</v>
      </c>
      <c r="C8697" s="4">
        <v>29</v>
      </c>
      <c r="D8697" s="4">
        <v>8</v>
      </c>
      <c r="E8697" s="7">
        <v>116.31308</v>
      </c>
      <c r="F8697" s="8">
        <v>-26.120320353864521</v>
      </c>
      <c r="G8697" s="8">
        <v>1755.2193629999999</v>
      </c>
      <c r="H8697" s="8">
        <v>55.001341238777513</v>
      </c>
      <c r="I8697" s="8">
        <v>545.77675499999998</v>
      </c>
      <c r="J8697" s="9">
        <v>23.304285037756362</v>
      </c>
      <c r="K8697" s="6">
        <f t="shared" si="135"/>
        <v>2469.4945039226695</v>
      </c>
    </row>
    <row r="8698" spans="1:11" x14ac:dyDescent="0.25">
      <c r="A8698" s="5">
        <v>2018</v>
      </c>
      <c r="B8698" s="4">
        <v>12</v>
      </c>
      <c r="C8698" s="4">
        <v>29</v>
      </c>
      <c r="D8698" s="4">
        <v>9</v>
      </c>
      <c r="E8698" s="7">
        <v>122.568155</v>
      </c>
      <c r="F8698" s="8">
        <v>-27.525016737430747</v>
      </c>
      <c r="G8698" s="8">
        <v>1850.9168159999999</v>
      </c>
      <c r="H8698" s="8">
        <v>58.000105028130079</v>
      </c>
      <c r="I8698" s="8">
        <v>566.54029600000001</v>
      </c>
      <c r="J8698" s="9">
        <v>24.190873690395374</v>
      </c>
      <c r="K8698" s="6">
        <f t="shared" si="135"/>
        <v>2594.6912289810944</v>
      </c>
    </row>
    <row r="8699" spans="1:11" x14ac:dyDescent="0.25">
      <c r="A8699" s="5">
        <v>2018</v>
      </c>
      <c r="B8699" s="4">
        <v>12</v>
      </c>
      <c r="C8699" s="4">
        <v>29</v>
      </c>
      <c r="D8699" s="4">
        <v>10</v>
      </c>
      <c r="E8699" s="7">
        <v>123.004203</v>
      </c>
      <c r="F8699" s="8">
        <v>-27.622939631826302</v>
      </c>
      <c r="G8699" s="8">
        <v>1897.8054979999999</v>
      </c>
      <c r="H8699" s="8">
        <v>59.469403084704972</v>
      </c>
      <c r="I8699" s="8">
        <v>553.82755599999996</v>
      </c>
      <c r="J8699" s="9">
        <v>23.648048599629298</v>
      </c>
      <c r="K8699" s="6">
        <f t="shared" si="135"/>
        <v>2630.1317690525079</v>
      </c>
    </row>
    <row r="8700" spans="1:11" x14ac:dyDescent="0.25">
      <c r="A8700" s="5">
        <v>2018</v>
      </c>
      <c r="B8700" s="4">
        <v>12</v>
      </c>
      <c r="C8700" s="4">
        <v>29</v>
      </c>
      <c r="D8700" s="4">
        <v>11</v>
      </c>
      <c r="E8700" s="7">
        <v>121.05703200000001</v>
      </c>
      <c r="F8700" s="8">
        <v>-27.18566524872378</v>
      </c>
      <c r="G8700" s="8">
        <v>1913.5200990000001</v>
      </c>
      <c r="H8700" s="8">
        <v>59.961833917142322</v>
      </c>
      <c r="I8700" s="8">
        <v>553.48271999999997</v>
      </c>
      <c r="J8700" s="9">
        <v>23.633324344040073</v>
      </c>
      <c r="K8700" s="6">
        <f t="shared" si="135"/>
        <v>2644.4693440124584</v>
      </c>
    </row>
    <row r="8701" spans="1:11" x14ac:dyDescent="0.25">
      <c r="A8701" s="5">
        <v>2018</v>
      </c>
      <c r="B8701" s="4">
        <v>12</v>
      </c>
      <c r="C8701" s="4">
        <v>29</v>
      </c>
      <c r="D8701" s="4">
        <v>12</v>
      </c>
      <c r="E8701" s="7">
        <v>118.80387500000001</v>
      </c>
      <c r="F8701" s="8">
        <v>-26.679675873775125</v>
      </c>
      <c r="G8701" s="8">
        <v>1900.4651679999999</v>
      </c>
      <c r="H8701" s="8">
        <v>59.552746181491756</v>
      </c>
      <c r="I8701" s="8">
        <v>546.49202300000002</v>
      </c>
      <c r="J8701" s="9">
        <v>23.334826480200878</v>
      </c>
      <c r="K8701" s="6">
        <f t="shared" si="135"/>
        <v>2621.968962787917</v>
      </c>
    </row>
    <row r="8702" spans="1:11" x14ac:dyDescent="0.25">
      <c r="A8702" s="5">
        <v>2018</v>
      </c>
      <c r="B8702" s="4">
        <v>12</v>
      </c>
      <c r="C8702" s="4">
        <v>29</v>
      </c>
      <c r="D8702" s="4">
        <v>13</v>
      </c>
      <c r="E8702" s="7">
        <v>107.80748199999999</v>
      </c>
      <c r="F8702" s="8">
        <v>-24.210226110283408</v>
      </c>
      <c r="G8702" s="8">
        <v>1826.837614</v>
      </c>
      <c r="H8702" s="8">
        <v>57.245562072487303</v>
      </c>
      <c r="I8702" s="8">
        <v>533.77982099999997</v>
      </c>
      <c r="J8702" s="9">
        <v>22.792024361657855</v>
      </c>
      <c r="K8702" s="6">
        <f t="shared" si="135"/>
        <v>2524.2522773238616</v>
      </c>
    </row>
    <row r="8703" spans="1:11" x14ac:dyDescent="0.25">
      <c r="A8703" s="5">
        <v>2018</v>
      </c>
      <c r="B8703" s="4">
        <v>12</v>
      </c>
      <c r="C8703" s="4">
        <v>29</v>
      </c>
      <c r="D8703" s="4">
        <v>14</v>
      </c>
      <c r="E8703" s="7">
        <v>101.726617</v>
      </c>
      <c r="F8703" s="8">
        <v>-22.844651904625692</v>
      </c>
      <c r="G8703" s="8">
        <v>1748.62105</v>
      </c>
      <c r="H8703" s="8">
        <v>54.794577302278448</v>
      </c>
      <c r="I8703" s="8">
        <v>505.50332400000002</v>
      </c>
      <c r="J8703" s="9">
        <v>21.584637751802582</v>
      </c>
      <c r="K8703" s="6">
        <f t="shared" si="135"/>
        <v>2409.3855541494559</v>
      </c>
    </row>
    <row r="8704" spans="1:11" x14ac:dyDescent="0.25">
      <c r="A8704" s="5">
        <v>2018</v>
      </c>
      <c r="B8704" s="4">
        <v>12</v>
      </c>
      <c r="C8704" s="4">
        <v>29</v>
      </c>
      <c r="D8704" s="4">
        <v>15</v>
      </c>
      <c r="E8704" s="7">
        <v>99.535300000000007</v>
      </c>
      <c r="F8704" s="8">
        <v>-22.352549881045292</v>
      </c>
      <c r="G8704" s="8">
        <v>1736.8065389999999</v>
      </c>
      <c r="H8704" s="8">
        <v>54.424359217417745</v>
      </c>
      <c r="I8704" s="8">
        <v>495.76585899999998</v>
      </c>
      <c r="J8704" s="9">
        <v>21.16885481889776</v>
      </c>
      <c r="K8704" s="6">
        <f t="shared" si="135"/>
        <v>2385.34836215527</v>
      </c>
    </row>
    <row r="8705" spans="1:11" x14ac:dyDescent="0.25">
      <c r="A8705" s="5">
        <v>2018</v>
      </c>
      <c r="B8705" s="4">
        <v>12</v>
      </c>
      <c r="C8705" s="4">
        <v>29</v>
      </c>
      <c r="D8705" s="4">
        <v>16</v>
      </c>
      <c r="E8705" s="7">
        <v>98.701177000000001</v>
      </c>
      <c r="F8705" s="8">
        <v>-22.16523165359807</v>
      </c>
      <c r="G8705" s="8">
        <v>1747.673446</v>
      </c>
      <c r="H8705" s="8">
        <v>54.764883298177367</v>
      </c>
      <c r="I8705" s="8">
        <v>498.38710099999997</v>
      </c>
      <c r="J8705" s="9">
        <v>21.280780015713695</v>
      </c>
      <c r="K8705" s="6">
        <f t="shared" si="135"/>
        <v>2398.6421556602932</v>
      </c>
    </row>
    <row r="8706" spans="1:11" x14ac:dyDescent="0.25">
      <c r="A8706" s="5">
        <v>2018</v>
      </c>
      <c r="B8706" s="4">
        <v>12</v>
      </c>
      <c r="C8706" s="4">
        <v>29</v>
      </c>
      <c r="D8706" s="4">
        <v>17</v>
      </c>
      <c r="E8706" s="7">
        <v>108.83256299999999</v>
      </c>
      <c r="F8706" s="8">
        <v>-24.440427598445012</v>
      </c>
      <c r="G8706" s="8">
        <v>1826.217163</v>
      </c>
      <c r="H8706" s="8">
        <v>57.226119695145584</v>
      </c>
      <c r="I8706" s="8">
        <v>519.31495700000005</v>
      </c>
      <c r="J8706" s="9">
        <v>22.174384803724724</v>
      </c>
      <c r="K8706" s="6">
        <f t="shared" si="135"/>
        <v>2509.3247599004253</v>
      </c>
    </row>
    <row r="8707" spans="1:11" x14ac:dyDescent="0.25">
      <c r="A8707" s="5">
        <v>2018</v>
      </c>
      <c r="B8707" s="4">
        <v>12</v>
      </c>
      <c r="C8707" s="4">
        <v>29</v>
      </c>
      <c r="D8707" s="4">
        <v>18</v>
      </c>
      <c r="E8707" s="7">
        <v>119.571293</v>
      </c>
      <c r="F8707" s="8">
        <v>-26.852014221322296</v>
      </c>
      <c r="G8707" s="8">
        <v>1919.4812380000001</v>
      </c>
      <c r="H8707" s="8">
        <v>60.148631446398376</v>
      </c>
      <c r="I8707" s="8">
        <v>528.38308400000005</v>
      </c>
      <c r="J8707" s="9">
        <v>22.561587473003986</v>
      </c>
      <c r="K8707" s="6">
        <f t="shared" ref="K8707:K8761" si="136">SUM(E8707:J8707)</f>
        <v>2623.2938196980799</v>
      </c>
    </row>
    <row r="8708" spans="1:11" x14ac:dyDescent="0.25">
      <c r="A8708" s="5">
        <v>2018</v>
      </c>
      <c r="B8708" s="4">
        <v>12</v>
      </c>
      <c r="C8708" s="4">
        <v>29</v>
      </c>
      <c r="D8708" s="4">
        <v>19</v>
      </c>
      <c r="E8708" s="7">
        <v>120.978745</v>
      </c>
      <c r="F8708" s="8">
        <v>-27.168084409840109</v>
      </c>
      <c r="G8708" s="8">
        <v>1911.4727109999999</v>
      </c>
      <c r="H8708" s="8">
        <v>59.897677214903283</v>
      </c>
      <c r="I8708" s="8">
        <v>519.37783000000002</v>
      </c>
      <c r="J8708" s="9">
        <v>22.177069436772491</v>
      </c>
      <c r="K8708" s="6">
        <f t="shared" si="136"/>
        <v>2606.7359482418351</v>
      </c>
    </row>
    <row r="8709" spans="1:11" x14ac:dyDescent="0.25">
      <c r="A8709" s="5">
        <v>2018</v>
      </c>
      <c r="B8709" s="4">
        <v>12</v>
      </c>
      <c r="C8709" s="4">
        <v>29</v>
      </c>
      <c r="D8709" s="4">
        <v>20</v>
      </c>
      <c r="E8709" s="7">
        <v>117.458591</v>
      </c>
      <c r="F8709" s="8">
        <v>-26.37756669528094</v>
      </c>
      <c r="G8709" s="8">
        <v>1857.0354010000001</v>
      </c>
      <c r="H8709" s="8">
        <v>58.191836266160792</v>
      </c>
      <c r="I8709" s="8">
        <v>517.36990000000003</v>
      </c>
      <c r="J8709" s="9">
        <v>22.091332232636965</v>
      </c>
      <c r="K8709" s="6">
        <f t="shared" si="136"/>
        <v>2545.769493803517</v>
      </c>
    </row>
    <row r="8710" spans="1:11" x14ac:dyDescent="0.25">
      <c r="A8710" s="5">
        <v>2018</v>
      </c>
      <c r="B8710" s="4">
        <v>12</v>
      </c>
      <c r="C8710" s="4">
        <v>29</v>
      </c>
      <c r="D8710" s="4">
        <v>21</v>
      </c>
      <c r="E8710" s="7">
        <v>114.277636</v>
      </c>
      <c r="F8710" s="8">
        <v>-25.663222585132477</v>
      </c>
      <c r="G8710" s="8">
        <v>1798.6098039999999</v>
      </c>
      <c r="H8710" s="8">
        <v>56.361018839338513</v>
      </c>
      <c r="I8710" s="8">
        <v>489.861043</v>
      </c>
      <c r="J8710" s="9">
        <v>20.916723312931541</v>
      </c>
      <c r="K8710" s="6">
        <f t="shared" si="136"/>
        <v>2454.3630025671378</v>
      </c>
    </row>
    <row r="8711" spans="1:11" x14ac:dyDescent="0.25">
      <c r="A8711" s="5">
        <v>2018</v>
      </c>
      <c r="B8711" s="4">
        <v>12</v>
      </c>
      <c r="C8711" s="4">
        <v>29</v>
      </c>
      <c r="D8711" s="4">
        <v>22</v>
      </c>
      <c r="E8711" s="7">
        <v>108.087323</v>
      </c>
      <c r="F8711" s="8">
        <v>-24.273069743760793</v>
      </c>
      <c r="G8711" s="8">
        <v>1690.7959699999999</v>
      </c>
      <c r="H8711" s="8">
        <v>52.982577603389757</v>
      </c>
      <c r="I8711" s="8">
        <v>477.75088099999999</v>
      </c>
      <c r="J8711" s="9">
        <v>20.399627880566701</v>
      </c>
      <c r="K8711" s="6">
        <f t="shared" si="136"/>
        <v>2325.7433097401954</v>
      </c>
    </row>
    <row r="8712" spans="1:11" x14ac:dyDescent="0.25">
      <c r="A8712" s="5">
        <v>2018</v>
      </c>
      <c r="B8712" s="4">
        <v>12</v>
      </c>
      <c r="C8712" s="4">
        <v>29</v>
      </c>
      <c r="D8712" s="4">
        <v>23</v>
      </c>
      <c r="E8712" s="7">
        <v>100.05292900000001</v>
      </c>
      <c r="F8712" s="8">
        <v>-22.468793344845324</v>
      </c>
      <c r="G8712" s="8">
        <v>1588.6383049999999</v>
      </c>
      <c r="H8712" s="8">
        <v>49.781377393737259</v>
      </c>
      <c r="I8712" s="8">
        <v>461.39480900000001</v>
      </c>
      <c r="J8712" s="9">
        <v>19.701235066116283</v>
      </c>
      <c r="K8712" s="6">
        <f t="shared" si="136"/>
        <v>2197.0998621150079</v>
      </c>
    </row>
    <row r="8713" spans="1:11" x14ac:dyDescent="0.25">
      <c r="A8713" s="5">
        <v>2018</v>
      </c>
      <c r="B8713" s="4">
        <v>12</v>
      </c>
      <c r="C8713" s="4">
        <v>29</v>
      </c>
      <c r="D8713" s="4">
        <v>24</v>
      </c>
      <c r="E8713" s="7">
        <v>90.134489000000002</v>
      </c>
      <c r="F8713" s="8">
        <v>-20.241418485452176</v>
      </c>
      <c r="G8713" s="8">
        <v>1455.1494090000001</v>
      </c>
      <c r="H8713" s="8">
        <v>45.598385526592686</v>
      </c>
      <c r="I8713" s="8">
        <v>438.99041</v>
      </c>
      <c r="J8713" s="9">
        <v>18.744582926551228</v>
      </c>
      <c r="K8713" s="6">
        <f t="shared" si="136"/>
        <v>2028.3758579676919</v>
      </c>
    </row>
    <row r="8714" spans="1:11" x14ac:dyDescent="0.25">
      <c r="A8714" s="5">
        <v>2018</v>
      </c>
      <c r="B8714" s="4">
        <v>12</v>
      </c>
      <c r="C8714" s="4">
        <v>30</v>
      </c>
      <c r="D8714" s="4">
        <v>1</v>
      </c>
      <c r="E8714" s="7">
        <v>84.724799000000004</v>
      </c>
      <c r="F8714" s="8">
        <v>-6.6323435390682315</v>
      </c>
      <c r="G8714" s="8">
        <v>1393.910003</v>
      </c>
      <c r="H8714" s="8">
        <v>32.275196087521195</v>
      </c>
      <c r="I8714" s="8">
        <v>422.21337999999997</v>
      </c>
      <c r="J8714" s="9">
        <v>6.241438860965868</v>
      </c>
      <c r="K8714" s="6">
        <f t="shared" si="136"/>
        <v>1932.7324734094188</v>
      </c>
    </row>
    <row r="8715" spans="1:11" x14ac:dyDescent="0.25">
      <c r="A8715" s="5">
        <v>2018</v>
      </c>
      <c r="B8715" s="4">
        <v>12</v>
      </c>
      <c r="C8715" s="4">
        <v>30</v>
      </c>
      <c r="D8715" s="4">
        <v>2</v>
      </c>
      <c r="E8715" s="7">
        <v>83.979645000000005</v>
      </c>
      <c r="F8715" s="8">
        <v>-6.5740121251747521</v>
      </c>
      <c r="G8715" s="8">
        <v>1346.547491</v>
      </c>
      <c r="H8715" s="8">
        <v>31.178543966001431</v>
      </c>
      <c r="I8715" s="8">
        <v>423.34531199999998</v>
      </c>
      <c r="J8715" s="9">
        <v>6.258171832272394</v>
      </c>
      <c r="K8715" s="6">
        <f t="shared" si="136"/>
        <v>1884.7351516730989</v>
      </c>
    </row>
    <row r="8716" spans="1:11" x14ac:dyDescent="0.25">
      <c r="A8716" s="5">
        <v>2018</v>
      </c>
      <c r="B8716" s="4">
        <v>12</v>
      </c>
      <c r="C8716" s="4">
        <v>30</v>
      </c>
      <c r="D8716" s="4">
        <v>3</v>
      </c>
      <c r="E8716" s="7">
        <v>80.518499000000006</v>
      </c>
      <c r="F8716" s="8">
        <v>-6.3030700918879949</v>
      </c>
      <c r="G8716" s="8">
        <v>1334.7341289999999</v>
      </c>
      <c r="H8716" s="8">
        <v>30.905012264397829</v>
      </c>
      <c r="I8716" s="8">
        <v>412.329948</v>
      </c>
      <c r="J8716" s="9">
        <v>6.095335398862149</v>
      </c>
      <c r="K8716" s="6">
        <f t="shared" si="136"/>
        <v>1858.2798535713719</v>
      </c>
    </row>
    <row r="8717" spans="1:11" x14ac:dyDescent="0.25">
      <c r="A8717" s="5">
        <v>2018</v>
      </c>
      <c r="B8717" s="4">
        <v>12</v>
      </c>
      <c r="C8717" s="4">
        <v>30</v>
      </c>
      <c r="D8717" s="4">
        <v>4</v>
      </c>
      <c r="E8717" s="7">
        <v>81.194863999999995</v>
      </c>
      <c r="F8717" s="8">
        <v>-6.356016632815189</v>
      </c>
      <c r="G8717" s="8">
        <v>1334.396643</v>
      </c>
      <c r="H8717" s="8">
        <v>30.89719796734612</v>
      </c>
      <c r="I8717" s="8">
        <v>415.15910500000001</v>
      </c>
      <c r="J8717" s="9">
        <v>6.1371578783950653</v>
      </c>
      <c r="K8717" s="6">
        <f t="shared" si="136"/>
        <v>1861.428951212926</v>
      </c>
    </row>
    <row r="8718" spans="1:11" x14ac:dyDescent="0.25">
      <c r="A8718" s="5">
        <v>2018</v>
      </c>
      <c r="B8718" s="4">
        <v>12</v>
      </c>
      <c r="C8718" s="4">
        <v>30</v>
      </c>
      <c r="D8718" s="4">
        <v>5</v>
      </c>
      <c r="E8718" s="7">
        <v>83.413352000000003</v>
      </c>
      <c r="F8718" s="8">
        <v>-6.529682132491387</v>
      </c>
      <c r="G8718" s="8">
        <v>1363.0056910000001</v>
      </c>
      <c r="H8718" s="8">
        <v>31.559624258921634</v>
      </c>
      <c r="I8718" s="8">
        <v>431.852575</v>
      </c>
      <c r="J8718" s="9">
        <v>6.3839318493724138</v>
      </c>
      <c r="K8718" s="6">
        <f t="shared" si="136"/>
        <v>1909.6854919758025</v>
      </c>
    </row>
    <row r="8719" spans="1:11" x14ac:dyDescent="0.25">
      <c r="A8719" s="5">
        <v>2018</v>
      </c>
      <c r="B8719" s="4">
        <v>12</v>
      </c>
      <c r="C8719" s="4">
        <v>30</v>
      </c>
      <c r="D8719" s="4">
        <v>6</v>
      </c>
      <c r="E8719" s="7">
        <v>86.888790999999998</v>
      </c>
      <c r="F8719" s="8">
        <v>-6.8017430363723825</v>
      </c>
      <c r="G8719" s="8">
        <v>1429.2377389999999</v>
      </c>
      <c r="H8719" s="8">
        <v>33.093189791759059</v>
      </c>
      <c r="I8719" s="8">
        <v>448.25608</v>
      </c>
      <c r="J8719" s="9">
        <v>6.6264193649576564</v>
      </c>
      <c r="K8719" s="6">
        <f t="shared" si="136"/>
        <v>1997.3004761203442</v>
      </c>
    </row>
    <row r="8720" spans="1:11" x14ac:dyDescent="0.25">
      <c r="A8720" s="5">
        <v>2018</v>
      </c>
      <c r="B8720" s="4">
        <v>12</v>
      </c>
      <c r="C8720" s="4">
        <v>30</v>
      </c>
      <c r="D8720" s="4">
        <v>7</v>
      </c>
      <c r="E8720" s="7">
        <v>92.077196999999998</v>
      </c>
      <c r="F8720" s="8">
        <v>-7.2078967412889661</v>
      </c>
      <c r="G8720" s="8">
        <v>1529.7674320000001</v>
      </c>
      <c r="H8720" s="8">
        <v>35.420897855558152</v>
      </c>
      <c r="I8720" s="8">
        <v>475.05769400000003</v>
      </c>
      <c r="J8720" s="9">
        <v>7.0226186402061259</v>
      </c>
      <c r="K8720" s="6">
        <f t="shared" si="136"/>
        <v>2132.1379427544753</v>
      </c>
    </row>
    <row r="8721" spans="1:11" x14ac:dyDescent="0.25">
      <c r="A8721" s="5">
        <v>2018</v>
      </c>
      <c r="B8721" s="4">
        <v>12</v>
      </c>
      <c r="C8721" s="4">
        <v>30</v>
      </c>
      <c r="D8721" s="4">
        <v>8</v>
      </c>
      <c r="E8721" s="7">
        <v>102.057374</v>
      </c>
      <c r="F8721" s="8">
        <v>-7.9891551594376757</v>
      </c>
      <c r="G8721" s="8">
        <v>1642.746026</v>
      </c>
      <c r="H8721" s="8">
        <v>38.036853166298854</v>
      </c>
      <c r="I8721" s="8">
        <v>506.11569400000002</v>
      </c>
      <c r="J8721" s="9">
        <v>7.4817386428547339</v>
      </c>
      <c r="K8721" s="6">
        <f t="shared" si="136"/>
        <v>2288.4485306497163</v>
      </c>
    </row>
    <row r="8722" spans="1:11" x14ac:dyDescent="0.25">
      <c r="A8722" s="5">
        <v>2018</v>
      </c>
      <c r="B8722" s="4">
        <v>12</v>
      </c>
      <c r="C8722" s="4">
        <v>30</v>
      </c>
      <c r="D8722" s="4">
        <v>9</v>
      </c>
      <c r="E8722" s="7">
        <v>108.162132</v>
      </c>
      <c r="F8722" s="8">
        <v>-8.4670418320147931</v>
      </c>
      <c r="G8722" s="8">
        <v>1753.792099</v>
      </c>
      <c r="H8722" s="8">
        <v>40.608062048587215</v>
      </c>
      <c r="I8722" s="8">
        <v>517.31846900000005</v>
      </c>
      <c r="J8722" s="9">
        <v>7.6473455102535297</v>
      </c>
      <c r="K8722" s="6">
        <f t="shared" si="136"/>
        <v>2419.0610657268262</v>
      </c>
    </row>
    <row r="8723" spans="1:11" x14ac:dyDescent="0.25">
      <c r="A8723" s="5">
        <v>2018</v>
      </c>
      <c r="B8723" s="4">
        <v>12</v>
      </c>
      <c r="C8723" s="4">
        <v>30</v>
      </c>
      <c r="D8723" s="4">
        <v>10</v>
      </c>
      <c r="E8723" s="7">
        <v>108.830814</v>
      </c>
      <c r="F8723" s="8">
        <v>-8.5193869398785633</v>
      </c>
      <c r="G8723" s="8">
        <v>1782.7095320000001</v>
      </c>
      <c r="H8723" s="8">
        <v>41.277628820053131</v>
      </c>
      <c r="I8723" s="8">
        <v>513.13958300000002</v>
      </c>
      <c r="J8723" s="9">
        <v>7.5855704393736199</v>
      </c>
      <c r="K8723" s="6">
        <f t="shared" si="136"/>
        <v>2445.0237413195482</v>
      </c>
    </row>
    <row r="8724" spans="1:11" x14ac:dyDescent="0.25">
      <c r="A8724" s="5">
        <v>2018</v>
      </c>
      <c r="B8724" s="4">
        <v>12</v>
      </c>
      <c r="C8724" s="4">
        <v>30</v>
      </c>
      <c r="D8724" s="4">
        <v>11</v>
      </c>
      <c r="E8724" s="7">
        <v>102.566014</v>
      </c>
      <c r="F8724" s="8">
        <v>-8.0289720165742953</v>
      </c>
      <c r="G8724" s="8">
        <v>1777.6012470000001</v>
      </c>
      <c r="H8724" s="8">
        <v>41.159349376121234</v>
      </c>
      <c r="I8724" s="8">
        <v>496.76597299999997</v>
      </c>
      <c r="J8724" s="9">
        <v>7.3435248515518898</v>
      </c>
      <c r="K8724" s="6">
        <f t="shared" si="136"/>
        <v>2417.407136211099</v>
      </c>
    </row>
    <row r="8725" spans="1:11" x14ac:dyDescent="0.25">
      <c r="A8725" s="5">
        <v>2018</v>
      </c>
      <c r="B8725" s="4">
        <v>12</v>
      </c>
      <c r="C8725" s="4">
        <v>30</v>
      </c>
      <c r="D8725" s="4">
        <v>12</v>
      </c>
      <c r="E8725" s="7">
        <v>99.878083000000004</v>
      </c>
      <c r="F8725" s="8">
        <v>-7.8185580408348985</v>
      </c>
      <c r="G8725" s="8">
        <v>1748.327436</v>
      </c>
      <c r="H8725" s="8">
        <v>40.481530874051103</v>
      </c>
      <c r="I8725" s="8">
        <v>495.02290399999998</v>
      </c>
      <c r="J8725" s="9">
        <v>7.3177576468414536</v>
      </c>
      <c r="K8725" s="6">
        <f t="shared" si="136"/>
        <v>2383.2091534800579</v>
      </c>
    </row>
    <row r="8726" spans="1:11" x14ac:dyDescent="0.25">
      <c r="A8726" s="5">
        <v>2018</v>
      </c>
      <c r="B8726" s="4">
        <v>12</v>
      </c>
      <c r="C8726" s="4">
        <v>30</v>
      </c>
      <c r="D8726" s="4">
        <v>13</v>
      </c>
      <c r="E8726" s="7">
        <v>94.898506999999995</v>
      </c>
      <c r="F8726" s="8">
        <v>-7.4287517609651834</v>
      </c>
      <c r="G8726" s="8">
        <v>1708.0425540000001</v>
      </c>
      <c r="H8726" s="8">
        <v>39.548757263764692</v>
      </c>
      <c r="I8726" s="8">
        <v>472.69241499999998</v>
      </c>
      <c r="J8726" s="9">
        <v>6.9876535136447009</v>
      </c>
      <c r="K8726" s="6">
        <f t="shared" si="136"/>
        <v>2314.7411350164439</v>
      </c>
    </row>
    <row r="8727" spans="1:11" x14ac:dyDescent="0.25">
      <c r="A8727" s="5">
        <v>2018</v>
      </c>
      <c r="B8727" s="4">
        <v>12</v>
      </c>
      <c r="C8727" s="4">
        <v>30</v>
      </c>
      <c r="D8727" s="4">
        <v>14</v>
      </c>
      <c r="E8727" s="7">
        <v>93.851778999999993</v>
      </c>
      <c r="F8727" s="8">
        <v>-7.3468128272657154</v>
      </c>
      <c r="G8727" s="8">
        <v>1679.9165860000001</v>
      </c>
      <c r="H8727" s="8">
        <v>38.897516415791998</v>
      </c>
      <c r="I8727" s="8">
        <v>472.23025899999999</v>
      </c>
      <c r="J8727" s="9">
        <v>6.980821616421955</v>
      </c>
      <c r="K8727" s="6">
        <f t="shared" si="136"/>
        <v>2284.5301492049484</v>
      </c>
    </row>
    <row r="8728" spans="1:11" x14ac:dyDescent="0.25">
      <c r="A8728" s="5">
        <v>2018</v>
      </c>
      <c r="B8728" s="4">
        <v>12</v>
      </c>
      <c r="C8728" s="4">
        <v>30</v>
      </c>
      <c r="D8728" s="4">
        <v>15</v>
      </c>
      <c r="E8728" s="7">
        <v>92.863926000000006</v>
      </c>
      <c r="F8728" s="8">
        <v>-7.2694826885173303</v>
      </c>
      <c r="G8728" s="8">
        <v>1644.344261</v>
      </c>
      <c r="H8728" s="8">
        <v>38.073859391885811</v>
      </c>
      <c r="I8728" s="8">
        <v>460.62525199999999</v>
      </c>
      <c r="J8728" s="9">
        <v>6.8092686882045195</v>
      </c>
      <c r="K8728" s="6">
        <f t="shared" si="136"/>
        <v>2235.4470843915728</v>
      </c>
    </row>
    <row r="8729" spans="1:11" x14ac:dyDescent="0.25">
      <c r="A8729" s="5">
        <v>2018</v>
      </c>
      <c r="B8729" s="4">
        <v>12</v>
      </c>
      <c r="C8729" s="4">
        <v>30</v>
      </c>
      <c r="D8729" s="4">
        <v>16</v>
      </c>
      <c r="E8729" s="7">
        <v>95.039473999999998</v>
      </c>
      <c r="F8729" s="8">
        <v>-7.4397868012686956</v>
      </c>
      <c r="G8729" s="8">
        <v>1680.030311</v>
      </c>
      <c r="H8729" s="8">
        <v>38.900149653710621</v>
      </c>
      <c r="I8729" s="8">
        <v>475.05632300000002</v>
      </c>
      <c r="J8729" s="9">
        <v>7.0225983731727171</v>
      </c>
      <c r="K8729" s="6">
        <f t="shared" si="136"/>
        <v>2288.6090692256143</v>
      </c>
    </row>
    <row r="8730" spans="1:11" x14ac:dyDescent="0.25">
      <c r="A8730" s="5">
        <v>2018</v>
      </c>
      <c r="B8730" s="4">
        <v>12</v>
      </c>
      <c r="C8730" s="4">
        <v>30</v>
      </c>
      <c r="D8730" s="4">
        <v>17</v>
      </c>
      <c r="E8730" s="7">
        <v>100.519841</v>
      </c>
      <c r="F8730" s="8">
        <v>-7.8687955105625678</v>
      </c>
      <c r="G8730" s="8">
        <v>1784.2505510000001</v>
      </c>
      <c r="H8730" s="8">
        <v>41.313310241588631</v>
      </c>
      <c r="I8730" s="8">
        <v>513.12920199999996</v>
      </c>
      <c r="J8730" s="9">
        <v>7.5854169805305665</v>
      </c>
      <c r="K8730" s="6">
        <f t="shared" si="136"/>
        <v>2438.9295257115568</v>
      </c>
    </row>
    <row r="8731" spans="1:11" x14ac:dyDescent="0.25">
      <c r="A8731" s="5">
        <v>2018</v>
      </c>
      <c r="B8731" s="4">
        <v>12</v>
      </c>
      <c r="C8731" s="4">
        <v>30</v>
      </c>
      <c r="D8731" s="4">
        <v>18</v>
      </c>
      <c r="E8731" s="7">
        <v>111.30264</v>
      </c>
      <c r="F8731" s="8">
        <v>-8.7128839961631215</v>
      </c>
      <c r="G8731" s="8">
        <v>1919.3130309999999</v>
      </c>
      <c r="H8731" s="8">
        <v>44.440605416087003</v>
      </c>
      <c r="I8731" s="8">
        <v>541.56573400000002</v>
      </c>
      <c r="J8731" s="9">
        <v>8.0057847005111604</v>
      </c>
      <c r="K8731" s="6">
        <f t="shared" si="136"/>
        <v>2615.9149111204342</v>
      </c>
    </row>
    <row r="8732" spans="1:11" x14ac:dyDescent="0.25">
      <c r="A8732" s="5">
        <v>2018</v>
      </c>
      <c r="B8732" s="4">
        <v>12</v>
      </c>
      <c r="C8732" s="4">
        <v>30</v>
      </c>
      <c r="D8732" s="4">
        <v>19</v>
      </c>
      <c r="E8732" s="7">
        <v>113.508313</v>
      </c>
      <c r="F8732" s="8">
        <v>-8.885546324590095</v>
      </c>
      <c r="G8732" s="8">
        <v>1905.9208860000001</v>
      </c>
      <c r="H8732" s="8">
        <v>44.130517888931557</v>
      </c>
      <c r="I8732" s="8">
        <v>543.04210799999998</v>
      </c>
      <c r="J8732" s="9">
        <v>8.0276094424388553</v>
      </c>
      <c r="K8732" s="6">
        <f t="shared" si="136"/>
        <v>2605.7438880067807</v>
      </c>
    </row>
    <row r="8733" spans="1:11" x14ac:dyDescent="0.25">
      <c r="A8733" s="5">
        <v>2018</v>
      </c>
      <c r="B8733" s="4">
        <v>12</v>
      </c>
      <c r="C8733" s="4">
        <v>30</v>
      </c>
      <c r="D8733" s="4">
        <v>20</v>
      </c>
      <c r="E8733" s="7">
        <v>110.148813</v>
      </c>
      <c r="F8733" s="8">
        <v>-8.6225612436871621</v>
      </c>
      <c r="G8733" s="8">
        <v>1834.6355570000001</v>
      </c>
      <c r="H8733" s="8">
        <v>42.479946498607397</v>
      </c>
      <c r="I8733" s="8">
        <v>533.48909900000001</v>
      </c>
      <c r="J8733" s="9">
        <v>7.8863905127787932</v>
      </c>
      <c r="K8733" s="6">
        <f t="shared" si="136"/>
        <v>2520.0172447676991</v>
      </c>
    </row>
    <row r="8734" spans="1:11" x14ac:dyDescent="0.25">
      <c r="A8734" s="5">
        <v>2018</v>
      </c>
      <c r="B8734" s="4">
        <v>12</v>
      </c>
      <c r="C8734" s="4">
        <v>30</v>
      </c>
      <c r="D8734" s="4">
        <v>21</v>
      </c>
      <c r="E8734" s="7">
        <v>104.08327300000001</v>
      </c>
      <c r="F8734" s="8">
        <v>-8.1477445960848467</v>
      </c>
      <c r="G8734" s="8">
        <v>1789.088264</v>
      </c>
      <c r="H8734" s="8">
        <v>41.425324744213697</v>
      </c>
      <c r="I8734" s="8">
        <v>526.03645300000005</v>
      </c>
      <c r="J8734" s="9">
        <v>7.7762205452580542</v>
      </c>
      <c r="K8734" s="6">
        <f t="shared" si="136"/>
        <v>2460.261790693387</v>
      </c>
    </row>
    <row r="8735" spans="1:11" x14ac:dyDescent="0.25">
      <c r="A8735" s="5">
        <v>2018</v>
      </c>
      <c r="B8735" s="4">
        <v>12</v>
      </c>
      <c r="C8735" s="4">
        <v>30</v>
      </c>
      <c r="D8735" s="4">
        <v>22</v>
      </c>
      <c r="E8735" s="7">
        <v>100.329638</v>
      </c>
      <c r="F8735" s="8">
        <v>-7.8539062260431516</v>
      </c>
      <c r="G8735" s="8">
        <v>1714.6562550000001</v>
      </c>
      <c r="H8735" s="8">
        <v>39.701893761945939</v>
      </c>
      <c r="I8735" s="8">
        <v>509.135289</v>
      </c>
      <c r="J8735" s="9">
        <v>7.5263763035024809</v>
      </c>
      <c r="K8735" s="6">
        <f t="shared" si="136"/>
        <v>2363.4955458394052</v>
      </c>
    </row>
    <row r="8736" spans="1:11" x14ac:dyDescent="0.25">
      <c r="A8736" s="5">
        <v>2018</v>
      </c>
      <c r="B8736" s="4">
        <v>12</v>
      </c>
      <c r="C8736" s="4">
        <v>30</v>
      </c>
      <c r="D8736" s="4">
        <v>23</v>
      </c>
      <c r="E8736" s="7">
        <v>94.839798999999999</v>
      </c>
      <c r="F8736" s="8">
        <v>-7.4241560389441554</v>
      </c>
      <c r="G8736" s="8">
        <v>1620.6771249999999</v>
      </c>
      <c r="H8736" s="8">
        <v>37.525860271723083</v>
      </c>
      <c r="I8736" s="8">
        <v>489.51910900000001</v>
      </c>
      <c r="J8736" s="9">
        <v>7.236396890354321</v>
      </c>
      <c r="K8736" s="6">
        <f t="shared" si="136"/>
        <v>2242.374134123133</v>
      </c>
    </row>
    <row r="8737" spans="1:11" x14ac:dyDescent="0.25">
      <c r="A8737" s="5">
        <v>2018</v>
      </c>
      <c r="B8737" s="4">
        <v>12</v>
      </c>
      <c r="C8737" s="4">
        <v>30</v>
      </c>
      <c r="D8737" s="4">
        <v>24</v>
      </c>
      <c r="E8737" s="7">
        <v>86.909115999999997</v>
      </c>
      <c r="F8737" s="8">
        <v>-6.8033340980688708</v>
      </c>
      <c r="G8737" s="8">
        <v>1520.812232</v>
      </c>
      <c r="H8737" s="8">
        <v>35.213545275132645</v>
      </c>
      <c r="I8737" s="8">
        <v>467.77991800000001</v>
      </c>
      <c r="J8737" s="9">
        <v>6.915033717274965</v>
      </c>
      <c r="K8737" s="6">
        <f t="shared" si="136"/>
        <v>2110.8265108943388</v>
      </c>
    </row>
    <row r="8738" spans="1:11" x14ac:dyDescent="0.25">
      <c r="A8738" s="5">
        <v>2018</v>
      </c>
      <c r="B8738" s="4">
        <v>12</v>
      </c>
      <c r="C8738" s="4">
        <v>31</v>
      </c>
      <c r="D8738" s="4">
        <v>1</v>
      </c>
      <c r="E8738" s="7">
        <v>83.905672999999993</v>
      </c>
      <c r="F8738" s="8">
        <v>-24.943380542218097</v>
      </c>
      <c r="G8738" s="8">
        <v>1461.0119179999999</v>
      </c>
      <c r="H8738" s="8">
        <v>91.533195691902819</v>
      </c>
      <c r="I8738" s="8">
        <v>457.27194900000001</v>
      </c>
      <c r="J8738" s="9">
        <v>-72.903441161384919</v>
      </c>
      <c r="K8738" s="6">
        <f t="shared" si="136"/>
        <v>1995.8759139882998</v>
      </c>
    </row>
    <row r="8739" spans="1:11" x14ac:dyDescent="0.25">
      <c r="A8739" s="5">
        <v>2018</v>
      </c>
      <c r="B8739" s="4">
        <v>12</v>
      </c>
      <c r="C8739" s="4">
        <v>31</v>
      </c>
      <c r="D8739" s="4">
        <v>2</v>
      </c>
      <c r="E8739" s="7">
        <v>83.513075000000001</v>
      </c>
      <c r="F8739" s="8">
        <v>-24.826669466983489</v>
      </c>
      <c r="G8739" s="8">
        <v>1461.949644</v>
      </c>
      <c r="H8739" s="8">
        <v>91.591944738646319</v>
      </c>
      <c r="I8739" s="8">
        <v>460.35580099999999</v>
      </c>
      <c r="J8739" s="9">
        <v>-73.395103559054576</v>
      </c>
      <c r="K8739" s="6">
        <f t="shared" si="136"/>
        <v>1999.1886917126083</v>
      </c>
    </row>
    <row r="8740" spans="1:11" x14ac:dyDescent="0.25">
      <c r="A8740" s="5">
        <v>2018</v>
      </c>
      <c r="B8740" s="4">
        <v>12</v>
      </c>
      <c r="C8740" s="4">
        <v>31</v>
      </c>
      <c r="D8740" s="4">
        <v>3</v>
      </c>
      <c r="E8740" s="7">
        <v>83.277764000000005</v>
      </c>
      <c r="F8740" s="8">
        <v>-24.75671648753751</v>
      </c>
      <c r="G8740" s="8">
        <v>1446.660089</v>
      </c>
      <c r="H8740" s="8">
        <v>90.634045756020015</v>
      </c>
      <c r="I8740" s="8">
        <v>459.67293599999999</v>
      </c>
      <c r="J8740" s="9">
        <v>-73.286233534428007</v>
      </c>
      <c r="K8740" s="6">
        <f t="shared" si="136"/>
        <v>1982.2018847340546</v>
      </c>
    </row>
    <row r="8741" spans="1:11" x14ac:dyDescent="0.25">
      <c r="A8741" s="5">
        <v>2018</v>
      </c>
      <c r="B8741" s="4">
        <v>12</v>
      </c>
      <c r="C8741" s="4">
        <v>31</v>
      </c>
      <c r="D8741" s="4">
        <v>4</v>
      </c>
      <c r="E8741" s="7">
        <v>85.406425999999996</v>
      </c>
      <c r="F8741" s="8">
        <v>-25.389522642512979</v>
      </c>
      <c r="G8741" s="8">
        <v>1473.558389</v>
      </c>
      <c r="H8741" s="8">
        <v>92.319238961733149</v>
      </c>
      <c r="I8741" s="8">
        <v>473.78679</v>
      </c>
      <c r="J8741" s="9">
        <v>-75.536423004609958</v>
      </c>
      <c r="K8741" s="6">
        <f t="shared" si="136"/>
        <v>2024.1448983146104</v>
      </c>
    </row>
    <row r="8742" spans="1:11" x14ac:dyDescent="0.25">
      <c r="A8742" s="5">
        <v>2018</v>
      </c>
      <c r="B8742" s="4">
        <v>12</v>
      </c>
      <c r="C8742" s="4">
        <v>31</v>
      </c>
      <c r="D8742" s="4">
        <v>5</v>
      </c>
      <c r="E8742" s="7">
        <v>90.794067999999996</v>
      </c>
      <c r="F8742" s="8">
        <v>-26.99115456829751</v>
      </c>
      <c r="G8742" s="8">
        <v>1541.822557</v>
      </c>
      <c r="H8742" s="8">
        <v>96.596026420690009</v>
      </c>
      <c r="I8742" s="8">
        <v>498.98037599999998</v>
      </c>
      <c r="J8742" s="9">
        <v>-79.553068063664938</v>
      </c>
      <c r="K8742" s="6">
        <f t="shared" si="136"/>
        <v>2121.6488047887278</v>
      </c>
    </row>
    <row r="8743" spans="1:11" x14ac:dyDescent="0.25">
      <c r="A8743" s="5">
        <v>2018</v>
      </c>
      <c r="B8743" s="4">
        <v>12</v>
      </c>
      <c r="C8743" s="4">
        <v>31</v>
      </c>
      <c r="D8743" s="4">
        <v>6</v>
      </c>
      <c r="E8743" s="7">
        <v>97.773516000000001</v>
      </c>
      <c r="F8743" s="8">
        <v>-29.065996723947979</v>
      </c>
      <c r="G8743" s="8">
        <v>1663.3505279999999</v>
      </c>
      <c r="H8743" s="8">
        <v>104.20982026763582</v>
      </c>
      <c r="I8743" s="8">
        <v>532.16175299999998</v>
      </c>
      <c r="J8743" s="9">
        <v>-84.843216674493533</v>
      </c>
      <c r="K8743" s="6">
        <f t="shared" si="136"/>
        <v>2283.5864038691943</v>
      </c>
    </row>
    <row r="8744" spans="1:11" x14ac:dyDescent="0.25">
      <c r="A8744" s="5">
        <v>2018</v>
      </c>
      <c r="B8744" s="4">
        <v>12</v>
      </c>
      <c r="C8744" s="4">
        <v>31</v>
      </c>
      <c r="D8744" s="4">
        <v>7</v>
      </c>
      <c r="E8744" s="7">
        <v>110.33171400000001</v>
      </c>
      <c r="F8744" s="8">
        <v>-32.799283168578754</v>
      </c>
      <c r="G8744" s="8">
        <v>1815.1114680000001</v>
      </c>
      <c r="H8744" s="8">
        <v>113.71772615687932</v>
      </c>
      <c r="I8744" s="8">
        <v>571.86182199999996</v>
      </c>
      <c r="J8744" s="9">
        <v>-91.172648538341392</v>
      </c>
      <c r="K8744" s="6">
        <f t="shared" si="136"/>
        <v>2487.0507984499591</v>
      </c>
    </row>
    <row r="8745" spans="1:11" x14ac:dyDescent="0.25">
      <c r="A8745" s="5">
        <v>2018</v>
      </c>
      <c r="B8745" s="4">
        <v>12</v>
      </c>
      <c r="C8745" s="4">
        <v>31</v>
      </c>
      <c r="D8745" s="4">
        <v>8</v>
      </c>
      <c r="E8745" s="7">
        <v>118.000804</v>
      </c>
      <c r="F8745" s="8">
        <v>-35.079141293100548</v>
      </c>
      <c r="G8745" s="8">
        <v>1956.636315</v>
      </c>
      <c r="H8745" s="8">
        <v>122.58433522154104</v>
      </c>
      <c r="I8745" s="8">
        <v>598.32743600000003</v>
      </c>
      <c r="J8745" s="9">
        <v>-95.392094619100064</v>
      </c>
      <c r="K8745" s="6">
        <f t="shared" si="136"/>
        <v>2665.0776543093402</v>
      </c>
    </row>
    <row r="8746" spans="1:11" x14ac:dyDescent="0.25">
      <c r="A8746" s="5">
        <v>2018</v>
      </c>
      <c r="B8746" s="4">
        <v>12</v>
      </c>
      <c r="C8746" s="4">
        <v>31</v>
      </c>
      <c r="D8746" s="4">
        <v>9</v>
      </c>
      <c r="E8746" s="7">
        <v>123.27777500000001</v>
      </c>
      <c r="F8746" s="8">
        <v>-36.647873073170402</v>
      </c>
      <c r="G8746" s="8">
        <v>2034.9083450000001</v>
      </c>
      <c r="H8746" s="8">
        <v>127.48812070810986</v>
      </c>
      <c r="I8746" s="8">
        <v>601.28085399999998</v>
      </c>
      <c r="J8746" s="9">
        <v>-95.862961760324978</v>
      </c>
      <c r="K8746" s="6">
        <f t="shared" si="136"/>
        <v>2754.4442598746145</v>
      </c>
    </row>
    <row r="8747" spans="1:11" x14ac:dyDescent="0.25">
      <c r="A8747" s="5">
        <v>2018</v>
      </c>
      <c r="B8747" s="4">
        <v>12</v>
      </c>
      <c r="C8747" s="4">
        <v>31</v>
      </c>
      <c r="D8747" s="4">
        <v>10</v>
      </c>
      <c r="E8747" s="7">
        <v>122.01946</v>
      </c>
      <c r="F8747" s="8">
        <v>-36.273802658563504</v>
      </c>
      <c r="G8747" s="8">
        <v>2055.6696659999998</v>
      </c>
      <c r="H8747" s="8">
        <v>128.78882882315168</v>
      </c>
      <c r="I8747" s="8">
        <v>582.04480100000001</v>
      </c>
      <c r="J8747" s="9">
        <v>-92.796133670105135</v>
      </c>
      <c r="K8747" s="6">
        <f t="shared" si="136"/>
        <v>2759.4528194944828</v>
      </c>
    </row>
    <row r="8748" spans="1:11" x14ac:dyDescent="0.25">
      <c r="A8748" s="5">
        <v>2018</v>
      </c>
      <c r="B8748" s="4">
        <v>12</v>
      </c>
      <c r="C8748" s="4">
        <v>31</v>
      </c>
      <c r="D8748" s="4">
        <v>11</v>
      </c>
      <c r="E8748" s="7">
        <v>115.83062700000001</v>
      </c>
      <c r="F8748" s="8">
        <v>-34.433993607377687</v>
      </c>
      <c r="G8748" s="8">
        <v>2025.3922789999999</v>
      </c>
      <c r="H8748" s="8">
        <v>126.89193396886174</v>
      </c>
      <c r="I8748" s="8">
        <v>571.14460399999996</v>
      </c>
      <c r="J8748" s="9">
        <v>-91.058301571777548</v>
      </c>
      <c r="K8748" s="6">
        <f t="shared" si="136"/>
        <v>2713.7671487897064</v>
      </c>
    </row>
    <row r="8749" spans="1:11" x14ac:dyDescent="0.25">
      <c r="A8749" s="5">
        <v>2018</v>
      </c>
      <c r="B8749" s="4">
        <v>12</v>
      </c>
      <c r="C8749" s="4">
        <v>31</v>
      </c>
      <c r="D8749" s="4">
        <v>12</v>
      </c>
      <c r="E8749" s="7">
        <v>108.50402800000001</v>
      </c>
      <c r="F8749" s="8">
        <v>-32.255950807610922</v>
      </c>
      <c r="G8749" s="8">
        <v>1971.9807820000001</v>
      </c>
      <c r="H8749" s="8">
        <v>123.54567447099879</v>
      </c>
      <c r="I8749" s="8">
        <v>552.59596799999997</v>
      </c>
      <c r="J8749" s="9">
        <v>-88.101069237261555</v>
      </c>
      <c r="K8749" s="6">
        <f t="shared" si="136"/>
        <v>2636.2694324261265</v>
      </c>
    </row>
    <row r="8750" spans="1:11" x14ac:dyDescent="0.25">
      <c r="A8750" s="5">
        <v>2018</v>
      </c>
      <c r="B8750" s="4">
        <v>12</v>
      </c>
      <c r="C8750" s="4">
        <v>31</v>
      </c>
      <c r="D8750" s="4">
        <v>13</v>
      </c>
      <c r="E8750" s="7">
        <v>103.14531700000001</v>
      </c>
      <c r="F8750" s="8">
        <v>-30.662919455740706</v>
      </c>
      <c r="G8750" s="8">
        <v>1895.6567030000001</v>
      </c>
      <c r="H8750" s="8">
        <v>118.76392917991674</v>
      </c>
      <c r="I8750" s="8">
        <v>534.12273000000005</v>
      </c>
      <c r="J8750" s="9">
        <v>-85.155857700585273</v>
      </c>
      <c r="K8750" s="6">
        <f t="shared" si="136"/>
        <v>2535.8699020235908</v>
      </c>
    </row>
    <row r="8751" spans="1:11" x14ac:dyDescent="0.25">
      <c r="A8751" s="5">
        <v>2018</v>
      </c>
      <c r="B8751" s="4">
        <v>12</v>
      </c>
      <c r="C8751" s="4">
        <v>31</v>
      </c>
      <c r="D8751" s="4">
        <v>14</v>
      </c>
      <c r="E8751" s="7">
        <v>96.598132000000007</v>
      </c>
      <c r="F8751" s="8">
        <v>-28.716579940231401</v>
      </c>
      <c r="G8751" s="8">
        <v>1847.5162560000001</v>
      </c>
      <c r="H8751" s="8">
        <v>115.74790384729748</v>
      </c>
      <c r="I8751" s="8">
        <v>527.34239300000002</v>
      </c>
      <c r="J8751" s="9">
        <v>-84.07486005659058</v>
      </c>
      <c r="K8751" s="6">
        <f t="shared" si="136"/>
        <v>2474.4132448504756</v>
      </c>
    </row>
    <row r="8752" spans="1:11" x14ac:dyDescent="0.25">
      <c r="A8752" s="5">
        <v>2018</v>
      </c>
      <c r="B8752" s="4">
        <v>12</v>
      </c>
      <c r="C8752" s="4">
        <v>31</v>
      </c>
      <c r="D8752" s="4">
        <v>15</v>
      </c>
      <c r="E8752" s="7">
        <v>97.044582000000005</v>
      </c>
      <c r="F8752" s="8">
        <v>-28.84930007517476</v>
      </c>
      <c r="G8752" s="8">
        <v>1806.9098739999999</v>
      </c>
      <c r="H8752" s="8">
        <v>113.20389180731755</v>
      </c>
      <c r="I8752" s="8">
        <v>520.27139599999998</v>
      </c>
      <c r="J8752" s="9">
        <v>-82.947522123727722</v>
      </c>
      <c r="K8752" s="6">
        <f t="shared" si="136"/>
        <v>2425.632921608415</v>
      </c>
    </row>
    <row r="8753" spans="1:11" x14ac:dyDescent="0.25">
      <c r="A8753" s="5">
        <v>2018</v>
      </c>
      <c r="B8753" s="4">
        <v>12</v>
      </c>
      <c r="C8753" s="4">
        <v>31</v>
      </c>
      <c r="D8753" s="4">
        <v>16</v>
      </c>
      <c r="E8753" s="7">
        <v>97.003257000000005</v>
      </c>
      <c r="F8753" s="8">
        <v>-28.83701502740562</v>
      </c>
      <c r="G8753" s="8">
        <v>1791.5127399999999</v>
      </c>
      <c r="H8753" s="8">
        <v>112.23925294150614</v>
      </c>
      <c r="I8753" s="8">
        <v>526.76100199999996</v>
      </c>
      <c r="J8753" s="9">
        <v>-83.982168159235059</v>
      </c>
      <c r="K8753" s="6">
        <f t="shared" si="136"/>
        <v>2414.6970687548651</v>
      </c>
    </row>
    <row r="8754" spans="1:11" x14ac:dyDescent="0.25">
      <c r="A8754" s="5">
        <v>2018</v>
      </c>
      <c r="B8754" s="4">
        <v>12</v>
      </c>
      <c r="C8754" s="4">
        <v>31</v>
      </c>
      <c r="D8754" s="4">
        <v>17</v>
      </c>
      <c r="E8754" s="7">
        <v>107.659476</v>
      </c>
      <c r="F8754" s="8">
        <v>-32.004883374736728</v>
      </c>
      <c r="G8754" s="8">
        <v>1913.5891220000001</v>
      </c>
      <c r="H8754" s="8">
        <v>119.88740503752859</v>
      </c>
      <c r="I8754" s="8">
        <v>573.10489399999994</v>
      </c>
      <c r="J8754" s="9">
        <v>-91.370833068596411</v>
      </c>
      <c r="K8754" s="6">
        <f t="shared" si="136"/>
        <v>2590.8651805941954</v>
      </c>
    </row>
    <row r="8755" spans="1:11" x14ac:dyDescent="0.25">
      <c r="A8755" s="5">
        <v>2018</v>
      </c>
      <c r="B8755" s="4">
        <v>12</v>
      </c>
      <c r="C8755" s="4">
        <v>31</v>
      </c>
      <c r="D8755" s="4">
        <v>18</v>
      </c>
      <c r="E8755" s="7">
        <v>119.070392</v>
      </c>
      <c r="F8755" s="8">
        <v>-35.397107165412777</v>
      </c>
      <c r="G8755" s="8">
        <v>2050.9580839999999</v>
      </c>
      <c r="H8755" s="8">
        <v>128.49364563408173</v>
      </c>
      <c r="I8755" s="8">
        <v>606.88572999999997</v>
      </c>
      <c r="J8755" s="9">
        <v>-96.756554180713863</v>
      </c>
      <c r="K8755" s="6">
        <f t="shared" si="136"/>
        <v>2773.2541902879548</v>
      </c>
    </row>
    <row r="8756" spans="1:11" x14ac:dyDescent="0.25">
      <c r="A8756" s="5">
        <v>2018</v>
      </c>
      <c r="B8756" s="4">
        <v>12</v>
      </c>
      <c r="C8756" s="4">
        <v>31</v>
      </c>
      <c r="D8756" s="4">
        <v>19</v>
      </c>
      <c r="E8756" s="7">
        <v>120.14055500000001</v>
      </c>
      <c r="F8756" s="8">
        <v>-35.715243973053923</v>
      </c>
      <c r="G8756" s="8">
        <v>2011.0038199999999</v>
      </c>
      <c r="H8756" s="8">
        <v>125.99048914344593</v>
      </c>
      <c r="I8756" s="8">
        <v>588.41049399999997</v>
      </c>
      <c r="J8756" s="9">
        <v>-93.811024100388096</v>
      </c>
      <c r="K8756" s="6">
        <f t="shared" si="136"/>
        <v>2716.0190900700031</v>
      </c>
    </row>
    <row r="8757" spans="1:11" x14ac:dyDescent="0.25">
      <c r="A8757" s="5">
        <v>2018</v>
      </c>
      <c r="B8757" s="4">
        <v>12</v>
      </c>
      <c r="C8757" s="4">
        <v>31</v>
      </c>
      <c r="D8757" s="4">
        <v>20</v>
      </c>
      <c r="E8757" s="7">
        <v>112.730316</v>
      </c>
      <c r="F8757" s="8">
        <v>-33.512336771704312</v>
      </c>
      <c r="G8757" s="8">
        <v>1963.8294920000001</v>
      </c>
      <c r="H8757" s="8">
        <v>123.03499169454834</v>
      </c>
      <c r="I8757" s="8">
        <v>576.783728</v>
      </c>
      <c r="J8757" s="9">
        <v>-91.957354193821857</v>
      </c>
      <c r="K8757" s="6">
        <f t="shared" si="136"/>
        <v>2650.9088367290224</v>
      </c>
    </row>
    <row r="8758" spans="1:11" x14ac:dyDescent="0.25">
      <c r="A8758" s="5">
        <v>2018</v>
      </c>
      <c r="B8758" s="4">
        <v>12</v>
      </c>
      <c r="C8758" s="4">
        <v>31</v>
      </c>
      <c r="D8758" s="4">
        <v>21</v>
      </c>
      <c r="E8758" s="7">
        <v>111.943364</v>
      </c>
      <c r="F8758" s="8">
        <v>-33.278392599604537</v>
      </c>
      <c r="G8758" s="8">
        <v>1899.547775</v>
      </c>
      <c r="H8758" s="8">
        <v>119.00770696874878</v>
      </c>
      <c r="I8758" s="8">
        <v>559.77418599999999</v>
      </c>
      <c r="J8758" s="9">
        <v>-89.245501548823711</v>
      </c>
      <c r="K8758" s="6">
        <f t="shared" si="136"/>
        <v>2567.7491378203208</v>
      </c>
    </row>
    <row r="8759" spans="1:11" x14ac:dyDescent="0.25">
      <c r="A8759" s="5">
        <v>2018</v>
      </c>
      <c r="B8759" s="4">
        <v>12</v>
      </c>
      <c r="C8759" s="4">
        <v>31</v>
      </c>
      <c r="D8759" s="4">
        <v>22</v>
      </c>
      <c r="E8759" s="7">
        <v>107.265247</v>
      </c>
      <c r="F8759" s="8">
        <v>-31.887687437725674</v>
      </c>
      <c r="G8759" s="8">
        <v>1811.3685359999999</v>
      </c>
      <c r="H8759" s="8">
        <v>113.48322942006523</v>
      </c>
      <c r="I8759" s="8">
        <v>543.10953199999994</v>
      </c>
      <c r="J8759" s="9">
        <v>-86.588634830843944</v>
      </c>
      <c r="K8759" s="6">
        <f t="shared" si="136"/>
        <v>2456.7502221514956</v>
      </c>
    </row>
    <row r="8760" spans="1:11" x14ac:dyDescent="0.25">
      <c r="A8760" s="5">
        <v>2018</v>
      </c>
      <c r="B8760" s="4">
        <v>12</v>
      </c>
      <c r="C8760" s="4">
        <v>31</v>
      </c>
      <c r="D8760" s="4">
        <v>23</v>
      </c>
      <c r="E8760" s="7">
        <v>99.956441999999996</v>
      </c>
      <c r="F8760" s="8">
        <v>-29.714934417511337</v>
      </c>
      <c r="G8760" s="8">
        <v>1759.7229850000001</v>
      </c>
      <c r="H8760" s="8">
        <v>110.24760740490029</v>
      </c>
      <c r="I8760" s="8">
        <v>535.28076399999998</v>
      </c>
      <c r="J8760" s="9">
        <v>-85.340484515692793</v>
      </c>
      <c r="K8760" s="6">
        <f t="shared" si="136"/>
        <v>2390.1523794716959</v>
      </c>
    </row>
    <row r="8761" spans="1:11" x14ac:dyDescent="0.25">
      <c r="A8761" s="14">
        <v>2018</v>
      </c>
      <c r="B8761" s="15">
        <v>12</v>
      </c>
      <c r="C8761" s="15">
        <v>31</v>
      </c>
      <c r="D8761" s="15">
        <v>24</v>
      </c>
      <c r="E8761" s="7">
        <v>98.181282999999993</v>
      </c>
      <c r="F8761" s="8">
        <v>-29.187217221798683</v>
      </c>
      <c r="G8761" s="8">
        <v>1682.6144039999999</v>
      </c>
      <c r="H8761" s="8">
        <v>105.41671263447314</v>
      </c>
      <c r="I8761" s="8">
        <v>526.44822999999997</v>
      </c>
      <c r="J8761" s="9">
        <v>-83.932302526434299</v>
      </c>
      <c r="K8761" s="8">
        <f t="shared" si="136"/>
        <v>2299.5411098862401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48" ma:contentTypeDescription="" ma:contentTypeScope="" ma:versionID="f1bb64d9d282f9dc0de329f93c4421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2019-12-13T08:00:00+00:00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D49992E-10DD-4361-8E89-CDFAB1FB76C2}"/>
</file>

<file path=customXml/itemProps2.xml><?xml version="1.0" encoding="utf-8"?>
<ds:datastoreItem xmlns:ds="http://schemas.openxmlformats.org/officeDocument/2006/customXml" ds:itemID="{E884313B-CC32-4A5B-892F-482F2A953BDA}"/>
</file>

<file path=customXml/itemProps3.xml><?xml version="1.0" encoding="utf-8"?>
<ds:datastoreItem xmlns:ds="http://schemas.openxmlformats.org/officeDocument/2006/customXml" ds:itemID="{D0482399-7020-4963-AAC3-33021AB7A322}"/>
</file>

<file path=customXml/itemProps4.xml><?xml version="1.0" encoding="utf-8"?>
<ds:datastoreItem xmlns:ds="http://schemas.openxmlformats.org/officeDocument/2006/customXml" ds:itemID="{79671103-B74F-4151-8368-6D05B24E12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Dean, Mitchell</dc:creator>
  <cp:lastModifiedBy>Dean, Mitchell</cp:lastModifiedBy>
  <dcterms:created xsi:type="dcterms:W3CDTF">2019-10-07T17:14:07Z</dcterms:created>
  <dcterms:modified xsi:type="dcterms:W3CDTF">2019-11-26T23:40:35Z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